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uzman\Desktop\"/>
    </mc:Choice>
  </mc:AlternateContent>
  <xr:revisionPtr revIDLastSave="0" documentId="8_{252612D3-48B2-435F-B3EE-62F21A4165B2}" xr6:coauthVersionLast="47" xr6:coauthVersionMax="47" xr10:uidLastSave="{00000000-0000-0000-0000-000000000000}"/>
  <bookViews>
    <workbookView xWindow="-120" yWindow="-120" windowWidth="29040" windowHeight="15060" firstSheet="1" activeTab="1" xr2:uid="{9A66354F-B08E-4C3C-AAB1-644EE52CFBC8}"/>
  </bookViews>
  <sheets>
    <sheet name="Alcance R1" sheetId="7" state="hidden" r:id="rId1"/>
    <sheet name="TF INTERNACIONAL" sheetId="2" r:id="rId2"/>
    <sheet name="Observaciones Tesoreria" sheetId="1" state="hidden" r:id="rId3"/>
    <sheet name="TF INTERNACIONAL (2)" sheetId="3" state="hidden" r:id="rId4"/>
  </sheets>
  <definedNames>
    <definedName name="_xlnm._FilterDatabase" localSheetId="2" hidden="1">'Observaciones Tesoreria'!$A$1:$L$26</definedName>
    <definedName name="AllottedFunds" localSheetId="3">'TF INTERNACIONAL (2)'!#REF!</definedName>
    <definedName name="AllottedFunds">'TF INTERNACIONAL'!#REF!</definedName>
    <definedName name="ColumnTitle2">#REF!</definedName>
    <definedName name="ColumnTitleRegion1..D4.2">#REF!</definedName>
    <definedName name="FundsRemaining">INDEX(#REF!,ROWS(#REF!),1)</definedName>
    <definedName name="FundsRemainingLabel" localSheetId="3">'TF INTERNACIONAL (2)'!#REF!</definedName>
    <definedName name="FundsRemainingLabel">'TF INTERNACIONAL'!#REF!</definedName>
    <definedName name="FundsUsed" localSheetId="3">'TF INTERNACIONAL (2)'!#REF!</definedName>
    <definedName name="FundsUsed">'TF INTERNACIONAL'!#REF!</definedName>
    <definedName name="FundsUsedLabel" localSheetId="3">'TF INTERNACIONAL (2)'!#REF!</definedName>
    <definedName name="FundsUsedLabel">'TF INTERNACIONAL'!#REF!</definedName>
    <definedName name="RowTitleRegion1..C11" localSheetId="3">'TF INTERNACIONAL (2)'!$B$4</definedName>
    <definedName name="RowTitleRegion1..C11">'TF INTERNACIONAL'!$B$4</definedName>
    <definedName name="Title1" localSheetId="3">'TF INTERNACIONAL (2)'!#REF!</definedName>
    <definedName name="Title1">'TF INTERNACIONAL'!#REF!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tc={DFF43628-CB26-3E45-99C4-97E974C8CBDF}</author>
  </authors>
  <commentList>
    <comment ref="A22" authorId="0" shapeId="0" xr:uid="{DFF43628-CB26-3E45-99C4-97E974C8CBD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el orden seria el mismo del beneficiario, considerar caso de no. cuenta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Federico Melendez</author>
  </authors>
  <commentList>
    <comment ref="P3" authorId="0" shapeId="0" xr:uid="{BBA6815F-EA08-46A4-AE78-49308B3B77E1}">
      <text>
        <r>
          <rPr>
            <b/>
            <sz val="9"/>
            <color indexed="81"/>
            <rFont val="Tahoma"/>
            <family val="2"/>
          </rPr>
          <t>Federico Melendez:</t>
        </r>
        <r>
          <rPr>
            <sz val="9"/>
            <color indexed="81"/>
            <rFont val="Tahoma"/>
            <family val="2"/>
          </rPr>
          <t xml:space="preserve">
30 CADA NOMBRE Y 20 CADA APELLIDO</t>
        </r>
      </text>
    </comment>
    <comment ref="O21" authorId="0" shapeId="0" xr:uid="{278C2547-4BBE-486A-A8FB-1F3F0319B17F}">
      <text>
        <r>
          <rPr>
            <b/>
            <sz val="9"/>
            <color indexed="81"/>
            <rFont val="Tahoma"/>
            <family val="2"/>
          </rPr>
          <t>Federico Melendez:</t>
        </r>
        <r>
          <rPr>
            <sz val="9"/>
            <color indexed="81"/>
            <rFont val="Tahoma"/>
            <family val="2"/>
          </rPr>
          <t xml:space="preserve">
cps_view_banco
(te_banco)</t>
        </r>
      </text>
    </comment>
    <comment ref="C23" authorId="0" shapeId="0" xr:uid="{A04C5EF5-07F2-407F-B3C8-6865DB6C1B3A}">
      <text>
        <r>
          <rPr>
            <b/>
            <sz val="9"/>
            <color indexed="81"/>
            <rFont val="Tahoma"/>
            <family val="2"/>
          </rPr>
          <t>Federico Melendez:</t>
        </r>
        <r>
          <rPr>
            <sz val="9"/>
            <color indexed="81"/>
            <rFont val="Tahoma"/>
            <family val="2"/>
          </rPr>
          <t xml:space="preserve">
Ya está repetido en Campo #21: Forma de Pago
 </t>
        </r>
      </text>
    </comment>
    <comment ref="P25" authorId="0" shapeId="0" xr:uid="{B4E17F3A-C2BF-46FE-A605-4B781515CE3D}">
      <text>
        <r>
          <rPr>
            <b/>
            <sz val="9"/>
            <color indexed="81"/>
            <rFont val="Tahoma"/>
            <family val="2"/>
          </rPr>
          <t>Federico Melendez:</t>
        </r>
        <r>
          <rPr>
            <sz val="9"/>
            <color indexed="81"/>
            <rFont val="Tahoma"/>
            <family val="2"/>
          </rPr>
          <t xml:space="preserve">
En campos separados 30 por cada nombre y 20 por cada apellido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tc={B60386D0-6C0D-4BC5-AEFA-37A34EFAC0C7}</author>
    <author>tc={E34C2FC7-CE2A-4721-83FE-8439960B1973}</author>
    <author>tc={BB397062-F82D-4491-B5E6-D28BD31E72B5}</author>
    <author>tc={6E22768A-5F13-4007-BB1E-02D56308CCB7}</author>
    <author>tc={5EF8A13D-9220-425A-AD48-04C0F65D1293}</author>
    <author>tc={32176226-ACFC-4244-9233-4BEEC3BB7979}</author>
  </authors>
  <commentList>
    <comment ref="C4" authorId="0" shapeId="0" xr:uid="{B60386D0-6C0D-4BC5-AEFA-37A34EFAC0C7}">
      <text>
        <t>[Threaded comment]
Your version of Excel allows you to read this threaded comment; however, any edits to it will get removed if the file is opened in a newer version of Excel. Learn more: https://go.microsoft.com/fwlink/?linkid=870924
Comment:
    no debe permitir seleccionar el Pais EL Salvador porque no le activaria ninguna opcion obligatoria</t>
      </text>
    </comment>
    <comment ref="E4" authorId="1" shapeId="0" xr:uid="{E34C2FC7-CE2A-4721-83FE-8439960B1973}">
      <text>
        <t>[Threaded comment]
Your version of Excel allows you to read this threaded comment; however, any edits to it will get removed if the file is opened in a newer version of Excel. Learn more: https://go.microsoft.com/fwlink/?linkid=870924
Comment:
    Considerar lista desplegable ya indicada</t>
      </text>
    </comment>
    <comment ref="C6" authorId="2" shapeId="0" xr:uid="{BB397062-F82D-4491-B5E6-D28BD31E72B5}">
      <text>
        <t>[Threaded comment]
Your version of Excel allows you to read this threaded comment; however, any edits to it will get removed if the file is opened in a newer version of Excel. Learn more: https://go.microsoft.com/fwlink/?linkid=870924
Comment:
    Nombre deberia ser segun cuenta bancaria , no deberia ser mancomunada ni a nombre de otra persona pero si tal cual como esta  creada en el banco.</t>
      </text>
    </comment>
    <comment ref="A7" authorId="3" shapeId="0" xr:uid="{6E22768A-5F13-4007-BB1E-02D56308CCB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considerar que si hay cuenta en banco intermediario debe de existir el apartado en elf ormulario en dicha seccion.
</t>
      </text>
    </comment>
    <comment ref="A21" authorId="4" shapeId="0" xr:uid="{5EF8A13D-9220-425A-AD48-04C0F65D129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el orden seria el mismo del beneficiario, considerar caso de no. cuenta
</t>
      </text>
    </comment>
    <comment ref="B29" authorId="5" shapeId="0" xr:uid="{32176226-ACFC-4244-9233-4BEEC3BB7979}">
      <text>
        <t>[Threaded comment]
Your version of Excel allows you to read this threaded comment; however, any edits to it will get removed if the file is opened in a newer version of Excel. Learn more: https://go.microsoft.com/fwlink/?linkid=870924
Comment:
    Si hay banco intermediario debe darle la opcion de colocar cuenta del banco intermediario.</t>
      </text>
    </comment>
  </commentList>
</comments>
</file>

<file path=xl/sharedStrings.xml><?xml version="1.0" encoding="utf-8"?>
<sst xmlns="http://schemas.openxmlformats.org/spreadsheetml/2006/main" count="523" uniqueCount="258">
  <si>
    <t xml:space="preserve">CAMPO </t>
  </si>
  <si>
    <t xml:space="preserve">DESCRIPCION </t>
  </si>
  <si>
    <t xml:space="preserve">se requiere incluir nuevo campo </t>
  </si>
  <si>
    <t>NUP</t>
  </si>
  <si>
    <t xml:space="preserve">BEF00362 </t>
  </si>
  <si>
    <t xml:space="preserve">Nombre Completo </t>
  </si>
  <si>
    <t xml:space="preserve">GEF0009 consulta afiliado </t>
  </si>
  <si>
    <t>Sexo</t>
  </si>
  <si>
    <t>Tipo de Documentos de Identidad</t>
  </si>
  <si>
    <t>Fecha de Expedición</t>
  </si>
  <si>
    <t xml:space="preserve">Dirección de residencia </t>
  </si>
  <si>
    <t xml:space="preserve">si </t>
  </si>
  <si>
    <t xml:space="preserve">Pais de Residencia </t>
  </si>
  <si>
    <t xml:space="preserve">Pais Actual de Residencia </t>
  </si>
  <si>
    <t>Tel. Contacto</t>
  </si>
  <si>
    <t>Telefono del pais de Residencia</t>
  </si>
  <si>
    <t>Correo Electronico</t>
  </si>
  <si>
    <t>si</t>
  </si>
  <si>
    <t>Nombre Apoderado Legal</t>
  </si>
  <si>
    <t>Doc. Identidad Apoderado</t>
  </si>
  <si>
    <t xml:space="preserve">Abono a cuenta </t>
  </si>
  <si>
    <t xml:space="preserve">Crear (radio button ) </t>
  </si>
  <si>
    <t>Transferencia Cablegrafica</t>
  </si>
  <si>
    <t>Crear (radio button ) al seleccionar  debera mostrar una lista desplegalbe que le permita escoger tipo de cuenta AHORRO - CORRIENTE</t>
  </si>
  <si>
    <t xml:space="preserve">Nombre del Banco </t>
  </si>
  <si>
    <t xml:space="preserve">Numero de Cuenta </t>
  </si>
  <si>
    <t>Valores</t>
  </si>
  <si>
    <t>Editable
(Si/No)</t>
  </si>
  <si>
    <t>Lista desplegable (Si/No)</t>
  </si>
  <si>
    <t>No</t>
  </si>
  <si>
    <t>Visible para cliente
(Si/No)</t>
  </si>
  <si>
    <t>Comentario</t>
  </si>
  <si>
    <t>Número único Previsional</t>
  </si>
  <si>
    <t>Si</t>
  </si>
  <si>
    <t>N.</t>
  </si>
  <si>
    <t>En el caso el cliente desconozca su número de NPU, se podría mostrar un texto de ayuda con el detalle del número de TESSA para que se les brinde ayuda.</t>
  </si>
  <si>
    <t>Nombre de acuerdo a documento de indentidad</t>
  </si>
  <si>
    <t>Nacionalidad según documento de identidad</t>
  </si>
  <si>
    <t>Estado familiar conforme a documento de identidad</t>
  </si>
  <si>
    <t>Femenino, Masculino</t>
  </si>
  <si>
    <t>Documento de identidad Vigente</t>
  </si>
  <si>
    <t>Lugar de Expedición</t>
  </si>
  <si>
    <t>DUI, pasaporte.</t>
  </si>
  <si>
    <t>.-Se requiere que en el documento de DUI no se permitan caracteres especiales, solo dígitos.
.- Para el pasaporte se requiere validar que sea alfanumerico, no caracteres especiales.</t>
  </si>
  <si>
    <t>País de expedición conforme a documento de identidad</t>
  </si>
  <si>
    <t>Lista de paises (Catálogo de BD)</t>
  </si>
  <si>
    <t>Se requiere revisar y depurar la lista de paises</t>
  </si>
  <si>
    <t>BEF00362</t>
  </si>
  <si>
    <t>Se debe mostrar dd/mm/aa</t>
  </si>
  <si>
    <t>Calendario</t>
  </si>
  <si>
    <t xml:space="preserve">Dirección actual de residencia </t>
  </si>
  <si>
    <t>No considerar dentro de la lista de paises a El Salvador.</t>
  </si>
  <si>
    <t>.- Campo en blanco editable.
.- Longitud máxima permitida 25 caracteres</t>
  </si>
  <si>
    <t>.- Campo en blanco editable.
.- Longitud máxima permitida 500 caracteres</t>
  </si>
  <si>
    <t>GEF0034 Actualizacion  Informacion Contacto.</t>
  </si>
  <si>
    <t xml:space="preserve">Se requiere validar las 2 cuentas de correo activas que esten registradas en BD </t>
  </si>
  <si>
    <t>Nombre completo conforme documento de identidad</t>
  </si>
  <si>
    <t>Tipo de Documentos de Identidad de Apoderado</t>
  </si>
  <si>
    <t xml:space="preserve">Tipo de documento de identidad </t>
  </si>
  <si>
    <t xml:space="preserve">Número de documento de indentidad de apoderado </t>
  </si>
  <si>
    <t xml:space="preserve">BEF00007  ingreso beneficiarios vejez-invalidez, parentesco apoderado </t>
  </si>
  <si>
    <t xml:space="preserve">BEF00007  ingreso beneficiarios vejez-invalidez, tomar del tab identificacion </t>
  </si>
  <si>
    <t>DUI, pasaporte, carné de residente</t>
  </si>
  <si>
    <t>Categoria</t>
  </si>
  <si>
    <t>Forma de pago</t>
  </si>
  <si>
    <t>.- Se deberá indicarse al cliente que el nombre de la cuenta deberá coincidir con su documento de identidad</t>
  </si>
  <si>
    <t>SI/NO</t>
  </si>
  <si>
    <t>Número de INPEP</t>
  </si>
  <si>
    <t>Número conforme a ISSS</t>
  </si>
  <si>
    <t>Número de seguro Social (ISSS)</t>
  </si>
  <si>
    <t>Información del Afiliado</t>
  </si>
  <si>
    <t>Número según registro de INPEP</t>
  </si>
  <si>
    <t>Exigible al cliente</t>
  </si>
  <si>
    <t>Si el cliente requiere pago en bancos nacionales</t>
  </si>
  <si>
    <t>caja de texto de un ancho de 200 caracteres .
Se requiere almacenarla en la BEF00362</t>
  </si>
  <si>
    <t>AHORRO /CORRIENTE</t>
  </si>
  <si>
    <t>Tipo de forma de pago</t>
  </si>
  <si>
    <t>.- Se requiere desarrollo para incluir la forma de pago Cheque en la forma donde se almacenará.</t>
  </si>
  <si>
    <t>Casado, Soltero, Viudo, Unión libre, Divorciado.</t>
  </si>
  <si>
    <t>.- No serán campos exigibles al cliente, servirán para validar en BD si el campo está ausente.
.- Campo a ser almacenado en las estructuras de Beneficios</t>
  </si>
  <si>
    <t>.- No serán campos exigibles al cliente, servirán para validar en BD si el campo está ausente. 
.- Campo a ser almacenado en las estructuras de Beneficios</t>
  </si>
  <si>
    <t>Estado Civil</t>
  </si>
  <si>
    <t xml:space="preserve">Nacionalidad </t>
  </si>
  <si>
    <r>
      <t xml:space="preserve">Se requiere que se muestre el valor por default : </t>
    </r>
    <r>
      <rPr>
        <b/>
        <sz val="11"/>
        <color theme="1"/>
        <rFont val="Calibri"/>
        <family val="2"/>
        <scheme val="minor"/>
      </rPr>
      <t>Salvadoreña</t>
    </r>
  </si>
  <si>
    <t>Referencia</t>
  </si>
  <si>
    <t>Información de contacto</t>
  </si>
  <si>
    <t>Tramite con Apoderado Legal</t>
  </si>
  <si>
    <t>Opción que selecciona el cliente para indicar que realizará el tramite por medio de un Apoderado Legal</t>
  </si>
  <si>
    <t>.- Si el cliente selecciona SI, se mostrará los campos relacionados con el apoderado Legal.</t>
  </si>
  <si>
    <t>.- Se mostrará habilitado si el cliente selecciona la opción de tramite con apoderado legal.
.- Son campos exigibles solo si el cliente selecciona la opción de tramite con apoderado legal.</t>
  </si>
  <si>
    <t>.- Se requiere habilitar un botón para indicar si realizará el tramite con apoderado legal (Si el cliente selecciona SI se habilitará el campo para completar el nombre del apoderado legal).
.- Se requiere 5 campos habilitados (primer nombre , segundo y tercer nombre, apellido materno, apellido paterno y apellido de casada).
.- Se mostrará habilitado si el cliente selecciona la opción de tramite con apoderado legal.
.- Son campos exigibles solo si el cliente selecciona la opción de tramite con apoderado legal.</t>
  </si>
  <si>
    <t>.- Implica desarrollo en la forma indicada.
.- Se activará cuando el cliente selecciona Abono a cuenta, de lo contrario no se mostrará.
.- Será exigible si el cliente selecciona la opción de abono a cuenta.</t>
  </si>
  <si>
    <t xml:space="preserve">.- Caja de texto de un ancho de 60 caracteres. 
.- Se activará cuando el cliente selecciona Abono a cuenta, de lo contrario no se mostrará.
.- Será exigible si el cliente selecciona la opción de abono a cuenta.
</t>
  </si>
  <si>
    <t>DESTINO DE TRANSACCIÓN</t>
  </si>
  <si>
    <t>Lista desplegable con el nombre del pais</t>
  </si>
  <si>
    <t>Continente</t>
  </si>
  <si>
    <t>AMERICA DEL NORTE</t>
  </si>
  <si>
    <t>Visible al cliente</t>
  </si>
  <si>
    <t>Nombre conforme registrado en Banco o documento emitido por Banco</t>
  </si>
  <si>
    <t>NUMERO DE CUENTA DEL BENEFICIARIO</t>
  </si>
  <si>
    <t>Si aplica, alfanumerico</t>
  </si>
  <si>
    <t>Ya existe, no se consultará nuevamente (Se tomará del campo donde se almacenó)</t>
  </si>
  <si>
    <t>no</t>
  </si>
  <si>
    <t>NOMBRE DEL BANCO</t>
  </si>
  <si>
    <t>CÓDIGO SWIFT/BIC</t>
  </si>
  <si>
    <t>CODIGO ABA</t>
  </si>
  <si>
    <t>DIRECCIÓN DEL BANCO PAGADOR</t>
  </si>
  <si>
    <t>TELÉFONO DEL BANCO PAGADOR</t>
  </si>
  <si>
    <t>CORREO ELECTRÓNICO DEL BANCO</t>
  </si>
  <si>
    <t>OTRAS INSTRUCCIONES ESPECIFICAS</t>
  </si>
  <si>
    <t>BANCO INTERMEDIARIO</t>
  </si>
  <si>
    <t>fdfas</t>
  </si>
  <si>
    <t>dfaf</t>
  </si>
  <si>
    <t>daf</t>
  </si>
  <si>
    <t>sdfaf</t>
  </si>
  <si>
    <t>adfaf</t>
  </si>
  <si>
    <t>sdfadf</t>
  </si>
  <si>
    <t>Nombre y firma Cliente</t>
  </si>
  <si>
    <t>Si el cliente selecciona banco intermediario, se habilitará los mismos campos solicitados en el banco pagador</t>
  </si>
  <si>
    <t>.- Se detalla la información que se estará solicitando en pestaña TF Internacional.
.- Si se selecciona esta opción se despliegan los campos detallados en la pestañalario (TF INTERNACIONAL) con la información a ser completada por cliente.
.- Es exigible si el cliente no selecciona Abono a cuenta.</t>
  </si>
  <si>
    <t>Número de documento de identidad</t>
  </si>
  <si>
    <t xml:space="preserve">Número de documento de indentidad </t>
  </si>
  <si>
    <r>
      <t xml:space="preserve">.- Validaciones dependiendo del documento de identidad:
1. Pasaporte: Alfanúmerico, 15 caracteres máximo.
2. DUI: 
</t>
    </r>
    <r>
      <rPr>
        <sz val="10"/>
        <color rgb="FFFF0000"/>
        <rFont val="Calibri"/>
        <family val="2"/>
        <scheme val="minor"/>
      </rPr>
      <t>(Se revisarán validaciones  que se consideraron en mi anticipo)</t>
    </r>
  </si>
  <si>
    <t>Nombre conforme a ISSS</t>
  </si>
  <si>
    <t>SI</t>
  </si>
  <si>
    <t>Nombre completo conforme documento de identidad del ISSS</t>
  </si>
  <si>
    <t>.- Será exigible al cliente si ingresa número de seguro de ISSS Y servirán para validar en BD si el campo está ausente. 
.- Campo a ser almacenado en las estructuras de Beneficios</t>
  </si>
  <si>
    <t>Entero</t>
  </si>
  <si>
    <t>Decimales</t>
  </si>
  <si>
    <t>Tipo de Dato</t>
  </si>
  <si>
    <t>CARACTER</t>
  </si>
  <si>
    <t>DATE</t>
  </si>
  <si>
    <t>Se requiere 5 campos habilitados (primer nombre , segundo y tercer nombre, apellido materno, apellido paterno y apellido de casada)
- Se debe validar que esté completo primer nombre y primer apellido</t>
  </si>
  <si>
    <t xml:space="preserve">.- Caja de texto de un ancho de 60 caracteres. 
.- Se activará cuando el cliente selecciona Transferencia cablegrafica, de lo contrario no se mostrará.
.- Será exigible si el cliente selecciona la opción Transferencia cablegrafica
</t>
  </si>
  <si>
    <t xml:space="preserve">.- Caja de texto Editable.
.- Alphanumerico.
.- Exigible si el cliente ingresa nombre de banco pagador por transferencia cablegrafica.
</t>
  </si>
  <si>
    <t>.- Si el campo país destindo del fondo se selecciona México, el campo es exigible.</t>
  </si>
  <si>
    <t xml:space="preserve">.- Caja de texto Editable.
.- Alphanumerico.
.- No es exigible al cliente 
</t>
  </si>
  <si>
    <t xml:space="preserve">.- Caja de texto Editable.
.- Alphanumerico.
.- Exigible si el cliente ingresa nombre de banco pagador por transferencia cablegrafica.
.- Exigible para bancos de Estados Unidos 
</t>
  </si>
  <si>
    <t xml:space="preserve">.- Caja de texto Editable.
.- Alphanumerico.
.- Exigible si el cliente ingresa nombre de banco pagador por transferencia cablegrafica.
.- Exigible para bancos europeos y de Costa Rica.
</t>
  </si>
  <si>
    <t xml:space="preserve">Abono a cuenta, Transferencia cablegrafica </t>
  </si>
  <si>
    <t>que pasa con extranjeros</t>
  </si>
  <si>
    <t>Transferencia local &amp; internacional</t>
  </si>
  <si>
    <t>Transferencia local</t>
  </si>
  <si>
    <t>Bajo transfer365 no se puede limitar solo a banco</t>
  </si>
  <si>
    <t>debe de existir un catalogo preliminar con la opcion otros si no se encuentra el banco en base, es necesario solicitar correo, direccion, telefono banco beneficiario e intermediario</t>
  </si>
  <si>
    <r>
      <t xml:space="preserve">País destino </t>
    </r>
    <r>
      <rPr>
        <strike/>
        <sz val="12"/>
        <color rgb="FFFF0000"/>
        <rFont val="Calibri"/>
        <family val="2"/>
        <scheme val="minor"/>
      </rPr>
      <t>de los fondos</t>
    </r>
  </si>
  <si>
    <t>TRANSFERENCIA INTERNACIONAL</t>
  </si>
  <si>
    <r>
      <rPr>
        <sz val="12"/>
        <color rgb="FFFF0000"/>
        <rFont val="Calibri Light"/>
        <family val="2"/>
        <scheme val="major"/>
      </rPr>
      <t xml:space="preserve">INFORMACIÓN DEL </t>
    </r>
    <r>
      <rPr>
        <sz val="12"/>
        <color rgb="FF0000FF"/>
        <rFont val="Calibri Light"/>
        <family val="2"/>
        <scheme val="major"/>
      </rPr>
      <t>BENEFICIARIO</t>
    </r>
  </si>
  <si>
    <t>NOMBRE COMPLETO</t>
  </si>
  <si>
    <r>
      <t xml:space="preserve">DIRECCIÓN </t>
    </r>
    <r>
      <rPr>
        <strike/>
        <sz val="12"/>
        <color rgb="FFFF0000"/>
        <rFont val="Calibri"/>
        <family val="2"/>
        <scheme val="minor"/>
      </rPr>
      <t>DEL BENEFICIARIO</t>
    </r>
  </si>
  <si>
    <r>
      <t>CONCEPTO</t>
    </r>
    <r>
      <rPr>
        <strike/>
        <sz val="12"/>
        <color rgb="FFFF0000"/>
        <rFont val="Calibri"/>
        <family val="2"/>
        <scheme val="minor"/>
      </rPr>
      <t xml:space="preserve"> DEL PAGO</t>
    </r>
  </si>
  <si>
    <r>
      <t xml:space="preserve">Devolución de </t>
    </r>
    <r>
      <rPr>
        <sz val="11"/>
        <color rgb="FFFF0000"/>
        <rFont val="Calibri"/>
        <family val="2"/>
        <scheme val="minor"/>
      </rPr>
      <t>Saldo de la Cuenta Individual de Ahorro para Pensiones a Extranjeros</t>
    </r>
  </si>
  <si>
    <r>
      <t>CORREO ELECTRÓNICO</t>
    </r>
    <r>
      <rPr>
        <strike/>
        <sz val="12"/>
        <color rgb="FFFF0000"/>
        <rFont val="Calibri"/>
        <family val="2"/>
        <scheme val="minor"/>
      </rPr>
      <t xml:space="preserve"> PARA NOTIFICARLE</t>
    </r>
  </si>
  <si>
    <r>
      <t xml:space="preserve">TELÉFONO </t>
    </r>
    <r>
      <rPr>
        <strike/>
        <sz val="12"/>
        <color rgb="FFFF0000"/>
        <rFont val="Calibri"/>
        <family val="2"/>
        <scheme val="minor"/>
      </rPr>
      <t>DE CONTACTO DEL BENEFICIARIO</t>
    </r>
  </si>
  <si>
    <r>
      <t xml:space="preserve">BANCO </t>
    </r>
    <r>
      <rPr>
        <sz val="12"/>
        <color rgb="FFFF0000"/>
        <rFont val="Calibri Light"/>
        <family val="2"/>
        <scheme val="major"/>
      </rPr>
      <t>BENEFICIARIO</t>
    </r>
  </si>
  <si>
    <t>LA CLAVE DEBE DE SER OTRA LINEA</t>
  </si>
  <si>
    <t>validacion, si selecciiona iban, no aba en beneficiario, si intermediario</t>
  </si>
  <si>
    <t>obligatorio</t>
  </si>
  <si>
    <r>
      <t xml:space="preserve">DIRECCIÓN </t>
    </r>
    <r>
      <rPr>
        <strike/>
        <sz val="12"/>
        <color rgb="FFFF0000"/>
        <rFont val="Calibri"/>
        <family val="2"/>
        <scheme val="minor"/>
      </rPr>
      <t>DEL BANCO PAGADOR</t>
    </r>
  </si>
  <si>
    <r>
      <t>TELÉFONO</t>
    </r>
    <r>
      <rPr>
        <strike/>
        <sz val="12"/>
        <color rgb="FFFF0000"/>
        <rFont val="Calibri"/>
        <family val="2"/>
        <scheme val="minor"/>
      </rPr>
      <t xml:space="preserve"> DEL BANCO PAGADOR</t>
    </r>
  </si>
  <si>
    <r>
      <t>CORREO ELECTRÓNICO</t>
    </r>
    <r>
      <rPr>
        <strike/>
        <sz val="12"/>
        <color rgb="FFFF0000"/>
        <rFont val="Calibri"/>
        <family val="2"/>
        <scheme val="minor"/>
      </rPr>
      <t xml:space="preserve"> DEL BANCO</t>
    </r>
  </si>
  <si>
    <r>
      <rPr>
        <strike/>
        <sz val="12"/>
        <color rgb="FFFF0000"/>
        <rFont val="Calibri"/>
        <family val="2"/>
        <scheme val="minor"/>
      </rPr>
      <t>OTRAS</t>
    </r>
    <r>
      <rPr>
        <sz val="12"/>
        <rFont val="Calibri"/>
        <family val="1"/>
        <scheme val="minor"/>
      </rPr>
      <t xml:space="preserve"> INSTRUCCIONES ESPECIFICAS</t>
    </r>
  </si>
  <si>
    <t>falta codigos canada</t>
  </si>
  <si>
    <t>validacion si selecciona pais mexico, debe de obligar a estos campos, igual canada</t>
  </si>
  <si>
    <t>restriccion del campo 9 digitos aba</t>
  </si>
  <si>
    <t>swift 8-11 caracteres</t>
  </si>
  <si>
    <t>validador estructura de codigo</t>
  </si>
  <si>
    <t>cuesnta has 35 digitos</t>
  </si>
  <si>
    <t>integrar con onespan</t>
  </si>
  <si>
    <t>incorporar campo comisiones</t>
  </si>
  <si>
    <t>disclaimer</t>
  </si>
  <si>
    <t>con cargo a cliente</t>
  </si>
  <si>
    <t xml:space="preserve">validacion por destino </t>
  </si>
  <si>
    <t>suprimir continente</t>
  </si>
  <si>
    <t>incorporar nup</t>
  </si>
  <si>
    <t>numero de cuenta debe de ir en banco destino</t>
  </si>
  <si>
    <t>numero de cuenta</t>
  </si>
  <si>
    <t>numero de cuotas</t>
  </si>
  <si>
    <t>validaciones dolares</t>
  </si>
  <si>
    <t>fechay hora de firm</t>
  </si>
  <si>
    <t>el  nombre que se jale como variable, solo firma</t>
  </si>
  <si>
    <t>validacion tiene que existir siempre un swift obligatorio</t>
  </si>
  <si>
    <t>algoritmo</t>
  </si>
  <si>
    <t>defecto moneda</t>
  </si>
  <si>
    <t>disclaimers: costos, numero de cuotas, plazo</t>
  </si>
  <si>
    <t xml:space="preserve">validar que no debe de ser el mismo </t>
  </si>
  <si>
    <r>
      <rPr>
        <sz val="12"/>
        <color rgb="FFFF0000"/>
        <rFont val="Calibri"/>
        <family val="2"/>
        <scheme val="minor"/>
      </rPr>
      <t>10 FEDWIRE</t>
    </r>
    <r>
      <rPr>
        <sz val="12"/>
        <rFont val="Calibri"/>
        <family val="1"/>
        <scheme val="minor"/>
      </rPr>
      <t>/ABA</t>
    </r>
  </si>
  <si>
    <t>11 CLAVE INTERBANCARIA MÉXICO</t>
  </si>
  <si>
    <t>12 CODIGO IBAN</t>
  </si>
  <si>
    <t>INFORMACIÓN DEL BENEFICIARIO</t>
  </si>
  <si>
    <t>CODIGO IBAN</t>
  </si>
  <si>
    <t>DIRECCIÓN</t>
  </si>
  <si>
    <t>CORREO ELECTRÓNICO</t>
  </si>
  <si>
    <t>TELÉFONO</t>
  </si>
  <si>
    <t>BANCO BENEFICIARIO</t>
  </si>
  <si>
    <t>INSTRUCCIONES ESPECIFICAS</t>
  </si>
  <si>
    <t xml:space="preserve">.- Caja de texto Editable.
.- Alphanumerico.
.- No es exigible al cliente </t>
  </si>
  <si>
    <t>NÚMERO DE CUENTA</t>
  </si>
  <si>
    <t>FEDWIRE/ABA</t>
  </si>
  <si>
    <t>.- Caja de texto Editable.
.- Alphanumerico.</t>
  </si>
  <si>
    <t>Observaciones</t>
  </si>
  <si>
    <t>.- Caja de texto Editable.
.- Alphanumérico.
.- Exigible si el cliente ingresa nombre de banco pagador por transferencia cablegráfica.</t>
  </si>
  <si>
    <t>PAÍS DESTINO</t>
  </si>
  <si>
    <t>CÓDIGO DE PAÍS</t>
  </si>
  <si>
    <t>Lista desplegable con el nombre del país (omitir El Salvador)</t>
  </si>
  <si>
    <t xml:space="preserve">.- Caja de texto Editable.
.- Alphanumérico.
.- Exigible si el cliente ingresa nombre de banco pagador por transferencia cablegráfica.
.- Exigible para bancos de Estados Unidos </t>
  </si>
  <si>
    <t>.- ABA: Límite 9 caracteres.</t>
  </si>
  <si>
    <t>.-Swift debe ser entre 8-11 caracteres.</t>
  </si>
  <si>
    <t>.-Si se selecciona Estados Unidos, deberá habilitar este campo.</t>
  </si>
  <si>
    <t>.- Siempre es obligatorio para cualquier país menos Estados Unidos (puede ser SWIFT o ABA si se selecciona este país).
.-Se deberá habilitar este campo si selecciona país Estados Unidos.</t>
  </si>
  <si>
    <t>TRANSIT NUMBER</t>
  </si>
  <si>
    <t xml:space="preserve">.- Si selecciona como país México, estos campos son obligatorios. </t>
  </si>
  <si>
    <t>C.L.A.B.E. INTERBANCARIA MÉXICO</t>
  </si>
  <si>
    <t xml:space="preserve">.- Si selecciona como país Canadá, estos campos son obligatorios. </t>
  </si>
  <si>
    <t>.-Se habilitará opción si selecciona país Canadá.</t>
  </si>
  <si>
    <t>INSTITUTION CANADA</t>
  </si>
  <si>
    <t>.-Debe llevar 5 dígitos numéricos.</t>
  </si>
  <si>
    <t>.-Debe llevar 3 dígitos numéricos.</t>
  </si>
  <si>
    <t>SI / NO</t>
  </si>
  <si>
    <r>
      <t xml:space="preserve">Catálogo de listado de bancos nacionales y </t>
    </r>
    <r>
      <rPr>
        <sz val="10"/>
        <color rgb="FFFF0000"/>
        <rFont val="Calibri"/>
        <family val="2"/>
        <scheme val="minor"/>
      </rPr>
      <t>cajas de crédito</t>
    </r>
  </si>
  <si>
    <t>Declaro que la información proporcionada es verdadera. 
En caso de detectarse errores u omisiones, estos son de mi exclusiva responsabilidad, por lo que acepto el cargo de los costos transaccionales en que se incurra por reparación, investigación, rechazo, reprocesos o movimientos cambiarios aplicables al valor de la transacción; de conformidad con lo establecido en el Documento explicativo para la Devolución de Saldo a Afiliados Salvadoreños que residen en el Extranjero y cuentan con Estatus Migratorio Regular Permanente; aprobado por el Comité de Normas del Banco Central de Reserva en sesión CN-17/2020 del 21 de octubre de 2020 y aclaración aprobada en sesión CN-01/2021 del 21 de enero de 2021.</t>
  </si>
  <si>
    <t>1. Pantalla en donde se muestran tres preguntas, y según las respuestas del usuario, se le permite pasar al formulario de solicitud de retiro o se le da un mensaje informándole si no aplica para el mismo.</t>
  </si>
  <si>
    <t xml:space="preserve">2. Formulario con campos ya definidos para ingresar los datos del solicitante </t>
  </si>
  <si>
    <t>4. Pantalla de mensajes de éxito de la solicitud.</t>
  </si>
  <si>
    <t>6. Diseño de todas las pantallas (8 max) usando la línea gráfica ya existente.</t>
  </si>
  <si>
    <t>La funcionalidad debe incluir además:</t>
  </si>
  <si>
    <t>1. Conexión a un web service en donde se depositara la información ingresada por el usuario, este web service sera entregado por Confia al proveedor</t>
  </si>
  <si>
    <t>2. Los formularios tendrán validaciones de caracteres especiales permitiendo únicamente la coma, numeral y el punto.</t>
  </si>
  <si>
    <t>Descripción dentro del alcance</t>
  </si>
  <si>
    <t>Comentarios</t>
  </si>
  <si>
    <t xml:space="preserve">Formulario          </t>
  </si>
  <si>
    <t>Fecha compromiso</t>
  </si>
  <si>
    <t>3. Formulario con datos bancarios para poder solicitar la transferencia I. del dinero.</t>
  </si>
  <si>
    <t>5. Pantallas informativas y de guía sobre el retiro de AFP y de la porción cotizada en el sistema público (Información a ser mostrada previo a la bateria de preguntas de validación).</t>
  </si>
  <si>
    <t>.- Pendiente revisar y realizar las solicitudes respectivas con el área de Mercadeo.
.- Reynaldo apoyará en los criterios o lineamientos para poder guiar al cliente en las gestiones que realizan con los bancos junto con el área de Mercadeo.</t>
  </si>
  <si>
    <t>3. Las pantallas serán desplegadas sobre la nueva página Web Pública.</t>
  </si>
  <si>
    <t>9-Agosto-2021</t>
  </si>
  <si>
    <t>.- Se analizará si es posible adicionar la validación automática del código SWIFT/BIC. (Ernesto M. y Flor P. validarán el tema con Ricardo M.).</t>
  </si>
  <si>
    <t>Pendiente</t>
  </si>
  <si>
    <t>Pendiente revisión de la mensajería relacionada con la bateria de preguntas de validación con Mercadeo.
Se agendó reunión con Mercadeo para el día lunes 9 de agosto 2021.</t>
  </si>
  <si>
    <t>Pendiente revisión de mensajería relacionadas con el flujo de proceso con Mercadeo.
Se agendó reunión con Mercadeo para el día lunes 9 de agosto 2021.</t>
  </si>
  <si>
    <t>Del 9 al 13 de Agosto-2021</t>
  </si>
  <si>
    <r>
      <t xml:space="preserve">.- Están cubiertos los contratos de servicios para depositar la información ingresada por el usuario.
</t>
    </r>
    <r>
      <rPr>
        <b/>
        <sz val="11"/>
        <color theme="1"/>
        <rFont val="Calibri"/>
        <family val="2"/>
        <scheme val="minor"/>
      </rPr>
      <t>Nota: Si se adicionan otros campos en los formularios, se deberá ajustar los servicios</t>
    </r>
    <r>
      <rPr>
        <sz val="11"/>
        <color theme="1"/>
        <rFont val="Calibri"/>
        <family val="2"/>
        <scheme val="minor"/>
      </rPr>
      <t>.
.- En dado caso se decide realizar la API relacionada a la validación automática del código SWIFT, se deberá elaborar los contratos de servicio relacionado.</t>
    </r>
  </si>
  <si>
    <r>
      <t xml:space="preserve">*La siguiente cláusula será mostrada siempre y cuando el cliente selecciona Forma de pago </t>
    </r>
    <r>
      <rPr>
        <b/>
        <sz val="12"/>
        <color rgb="FFFF0000"/>
        <rFont val="Calibri Light"/>
        <family val="2"/>
        <scheme val="major"/>
      </rPr>
      <t>Transferencia internacional</t>
    </r>
  </si>
  <si>
    <t>.-Validar que no debe de ser el mismo del banco beneficiario.</t>
  </si>
  <si>
    <t>.- Campo que será visible al cliente si selecciona que realizará tramite con Banco Intermediario</t>
  </si>
  <si>
    <t>.- Campo que será visible al cliente si selecciona que realizará tramite con Banco Intermediario
.- Siempre es obligatorio para cualquier país menos Estados Unidos (puede ser SWIFT o ABA si se selecciona este país).
.-Se deberá habilitar este campo si selecciona país Estados Unidos.</t>
  </si>
  <si>
    <t>.- Campo que será visible al cliente si selecciona que realizará tramite con Banco Intermediario
.-Si se selecciona Estados Unidos, deberá habilitar este campo.</t>
  </si>
  <si>
    <t>.- Nombre deberia ser según cuenta bancaria. La cuenta bancaria no deberia ser mancomunada ni a nombre de otra persona pero si tal cual como está  creada en el banco.</t>
  </si>
  <si>
    <t>Requisito</t>
  </si>
  <si>
    <t xml:space="preserve">CONCEPTO DE PAGO </t>
  </si>
  <si>
    <t>se muestra lista de valores</t>
  </si>
  <si>
    <t>•	DEVOLUCION DE SALDO SALVADOREÑO EN EL EXTRANJERO
•	DEVOLUCION DE SALDO EXTRANJERO
•	PAGO DE ANTICIPO DE SALDO
•	DEVOLUCION DE SALDO VEJEZ</t>
  </si>
  <si>
    <t xml:space="preserve">Nombre del Banco beneficiario determinado por afiliado </t>
  </si>
  <si>
    <t xml:space="preserve"> -Campo alfanumérico , capturado del comprobante bancario 
</t>
  </si>
  <si>
    <t xml:space="preserve">
.- Alphanumérico.
.- Exigible si el cliente ingresa nombre de banco pagador por transferencia cablegráfica.</t>
  </si>
  <si>
    <r>
      <t xml:space="preserve">
.- Si selecciona país México este campo es obligatorio.
.-Se requiere 18 dígitos numéricos.
 INTERBANCARIA MÉXICO se encuentra en pestaña </t>
    </r>
    <r>
      <rPr>
        <b/>
        <sz val="12"/>
        <color theme="1"/>
        <rFont val="Calibri"/>
        <family val="2"/>
        <scheme val="minor"/>
      </rPr>
      <t>CLABE-MEX</t>
    </r>
  </si>
  <si>
    <r>
      <t xml:space="preserve">.- Caja de texto Editable.
.- Alphanumerico.
.- Se debe mostrar y ser exigible si el cliente ingresa nombre de banco pagador por transferencia cablegráfica y selecciona el país que aplica según especificación detallada en pestaña </t>
    </r>
    <r>
      <rPr>
        <b/>
        <sz val="14"/>
        <color theme="1"/>
        <rFont val="Calibri"/>
        <family val="2"/>
        <scheme val="minor"/>
      </rPr>
      <t>Paises IBAN</t>
    </r>
    <r>
      <rPr>
        <sz val="14"/>
        <color theme="1"/>
        <rFont val="Calibri"/>
        <family val="2"/>
        <scheme val="minor"/>
      </rPr>
      <t>.
.- Exigible para bancos europeos y de Costa Rica. (Listado de paises aplicables a IBAN especificados en pestaña</t>
    </r>
    <r>
      <rPr>
        <b/>
        <sz val="14"/>
        <color theme="1"/>
        <rFont val="Calibri"/>
        <family val="2"/>
        <scheme val="minor"/>
      </rPr>
      <t xml:space="preserve"> Paises IBAN</t>
    </r>
    <r>
      <rPr>
        <sz val="14"/>
        <color theme="1"/>
        <rFont val="Calibri"/>
        <family val="2"/>
        <scheme val="minor"/>
      </rPr>
      <t xml:space="preserve">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</si>
</sst>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###\-###\-####"/>
  </numFmts>
  <fonts count="44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bad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48"/>
      <color theme="2"/>
      <name val="Calibri Light"/>
      <family val="2"/>
      <scheme val="major"/>
    </font>
    <font>
      <sz val="14"/>
      <color theme="2"/>
      <name val="Calibri Light"/>
      <family val="2"/>
      <scheme val="major"/>
    </font>
    <font>
      <sz val="10"/>
      <color rgb="FFFFFFFF"/>
      <name val="Arial"/>
      <family val="2"/>
    </font>
    <font>
      <sz val="12"/>
      <color theme="5" tint="-0.24994659260841701"/>
      <name val="Calibri Light"/>
      <family val="2"/>
      <scheme val="major"/>
    </font>
    <font>
      <sz val="12"/>
      <color rgb="FF0000FF"/>
      <name val="Calibri Light"/>
      <family val="2"/>
      <scheme val="major"/>
    </font>
    <font>
      <sz val="12"/>
      <color theme="4"/>
      <name val="Calibri"/>
      <family val="1"/>
      <scheme val="minor"/>
    </font>
    <font>
      <sz val="12"/>
      <name val="Calibri"/>
      <family val="1"/>
      <scheme val="minor"/>
    </font>
    <font>
      <sz val="12"/>
      <color theme="4"/>
      <name val="Calibri"/>
      <family val="2"/>
      <scheme val="minor"/>
    </font>
    <font>
      <b/>
      <sz val="10"/>
      <color rgb="FFFF0000"/>
      <name val="Calibri"/>
      <family val="1"/>
      <scheme val="minor"/>
    </font>
    <font>
      <sz val="10.5"/>
      <color rgb="FF222222"/>
      <name val="Arial"/>
      <family val="2"/>
    </font>
    <font>
      <sz val="9"/>
      <color indexed="81"/>
      <name val="Tahoma"/>
      <family val="2"/>
    </font>
    <font>
      <b/>
      <sz val="12"/>
      <color theme="0"/>
      <name val="Calibri"/>
      <family val="1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z val="12"/>
      <color rgb="FFFF0000"/>
      <name val="Calibri Light"/>
      <family val="2"/>
      <scheme val="major"/>
    </font>
    <font>
      <sz val="12"/>
      <color rgb="FFFF0000"/>
      <name val="Calibri"/>
      <family val="1"/>
      <scheme val="minor"/>
    </font>
    <font>
      <sz val="12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4"/>
      <name val="Calibri Light"/>
      <family val="2"/>
      <scheme val="major"/>
    </font>
    <font>
      <sz val="12"/>
      <color theme="1"/>
      <name val="Calibri"/>
      <family val="1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2F5496"/>
      <name val="Abadi"/>
      <family val="2"/>
    </font>
    <font>
      <sz val="11"/>
      <color rgb="FF000000"/>
      <name val="Calibri"/>
      <family val="2"/>
      <scheme val="minor"/>
    </font>
    <font>
      <b/>
      <sz val="12"/>
      <color rgb="FFFF0000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4"/>
      <name val="Calibri"/>
      <family val="1"/>
      <scheme val="minor"/>
    </font>
    <font>
      <sz val="14"/>
      <color theme="4"/>
      <name val="Calibri Light"/>
      <family val="2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  <border>
      <left/>
      <right/>
      <top style="thin">
        <color theme="4"/>
      </top>
      <bottom style="thick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ck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ck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8">
    <xf numFmtId="0" fontId="0" fillId="0" borderId="0"/>
    <xf numFmtId="0" fontId="8" fillId="0" borderId="0">
      <alignment horizontal="left" vertical="center" wrapText="1"/>
    </xf>
    <xf numFmtId="0" fontId="9" fillId="6" borderId="0" applyNumberFormat="0" applyBorder="0" applyProtection="0">
      <alignment vertical="center"/>
    </xf>
    <xf numFmtId="0" fontId="10" fillId="6" borderId="0" applyNumberFormat="0" applyProtection="0">
      <alignment vertical="center" wrapText="1"/>
    </xf>
    <xf numFmtId="0" fontId="12" fillId="0" borderId="2" applyNumberFormat="0" applyFill="0" applyProtection="0"/>
    <xf numFmtId="0" fontId="14" fillId="0" borderId="3" applyNumberFormat="0" applyFill="0" applyAlignment="0" applyProtection="0">
      <alignment vertical="center"/>
    </xf>
    <xf numFmtId="0" fontId="16" fillId="0" borderId="3" applyNumberFormat="0" applyFont="0" applyFill="0" applyAlignment="0" applyProtection="0"/>
    <xf numFmtId="164" fontId="8" fillId="0" borderId="0" applyFont="0" applyFill="0" applyBorder="0" applyAlignment="0">
      <alignment horizontal="left" vertical="center" wrapText="1"/>
    </xf>
  </cellStyleXfs>
  <cellXfs count="17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8" fillId="0" borderId="0" xfId="1">
      <alignment horizontal="left" vertical="center" wrapText="1"/>
    </xf>
    <xf numFmtId="0" fontId="8" fillId="0" borderId="0" xfId="1" applyAlignment="1">
      <alignment horizontal="left" vertical="center"/>
    </xf>
    <xf numFmtId="0" fontId="9" fillId="6" borderId="0" xfId="2">
      <alignment vertical="center"/>
    </xf>
    <xf numFmtId="0" fontId="10" fillId="6" borderId="0" xfId="3">
      <alignment vertical="center" wrapText="1"/>
    </xf>
    <xf numFmtId="0" fontId="11" fillId="0" borderId="0" xfId="1" applyFont="1">
      <alignment horizontal="left" vertical="center" wrapText="1"/>
    </xf>
    <xf numFmtId="0" fontId="15" fillId="8" borderId="3" xfId="5" applyFont="1" applyFill="1" applyAlignment="1">
      <alignment horizontal="left" vertical="center" wrapText="1"/>
    </xf>
    <xf numFmtId="0" fontId="0" fillId="0" borderId="3" xfId="6" applyFont="1" applyAlignment="1">
      <alignment vertical="center" wrapText="1"/>
    </xf>
    <xf numFmtId="0" fontId="12" fillId="0" borderId="2" xfId="4"/>
    <xf numFmtId="0" fontId="14" fillId="0" borderId="3" xfId="5" applyAlignment="1">
      <alignment horizontal="left" vertical="center" wrapText="1"/>
    </xf>
    <xf numFmtId="0" fontId="0" fillId="0" borderId="3" xfId="6" applyFont="1" applyAlignment="1">
      <alignment horizontal="left" vertical="center" wrapText="1"/>
    </xf>
    <xf numFmtId="1" fontId="0" fillId="0" borderId="3" xfId="6" applyNumberFormat="1" applyFont="1" applyAlignment="1">
      <alignment horizontal="left" vertical="center" wrapText="1"/>
    </xf>
    <xf numFmtId="164" fontId="0" fillId="0" borderId="3" xfId="7" applyFont="1" applyBorder="1" applyAlignment="1">
      <alignment horizontal="left" vertical="center" wrapText="1"/>
    </xf>
    <xf numFmtId="0" fontId="8" fillId="0" borderId="0" xfId="1" applyAlignment="1">
      <alignment vertical="center"/>
    </xf>
    <xf numFmtId="0" fontId="8" fillId="0" borderId="7" xfId="1" applyBorder="1" applyAlignment="1">
      <alignment vertical="center"/>
    </xf>
    <xf numFmtId="0" fontId="21" fillId="1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10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18" fillId="0" borderId="1" xfId="1" applyFont="1" applyBorder="1">
      <alignment horizontal="left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15" fillId="8" borderId="10" xfId="5" applyFont="1" applyFill="1" applyBorder="1" applyAlignment="1">
      <alignment horizontal="left" vertical="center" wrapText="1"/>
    </xf>
    <xf numFmtId="0" fontId="18" fillId="0" borderId="16" xfId="1" applyFont="1" applyBorder="1">
      <alignment horizontal="left" vertical="center" wrapText="1"/>
    </xf>
    <xf numFmtId="0" fontId="18" fillId="0" borderId="11" xfId="1" applyFont="1" applyBorder="1">
      <alignment horizontal="left" vertical="center" wrapText="1"/>
    </xf>
    <xf numFmtId="0" fontId="18" fillId="0" borderId="18" xfId="1" applyFont="1" applyBorder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7" fillId="8" borderId="3" xfId="5" applyFont="1" applyFill="1" applyAlignment="1">
      <alignment horizontal="left" vertical="center" wrapText="1"/>
    </xf>
    <xf numFmtId="0" fontId="28" fillId="0" borderId="0" xfId="1" applyFont="1">
      <alignment horizontal="left" vertical="center" wrapText="1"/>
    </xf>
    <xf numFmtId="0" fontId="17" fillId="9" borderId="1" xfId="6" applyFont="1" applyFill="1" applyBorder="1" applyAlignment="1">
      <alignment horizontal="center" vertical="center" wrapText="1"/>
    </xf>
    <xf numFmtId="0" fontId="23" fillId="8" borderId="17" xfId="5" applyFont="1" applyFill="1" applyBorder="1" applyAlignment="1">
      <alignment horizontal="left" vertical="center" wrapText="1"/>
    </xf>
    <xf numFmtId="0" fontId="23" fillId="8" borderId="3" xfId="5" applyFont="1" applyFill="1" applyAlignment="1">
      <alignment horizontal="left" vertical="center" wrapText="1"/>
    </xf>
    <xf numFmtId="0" fontId="25" fillId="8" borderId="3" xfId="5" applyFont="1" applyFill="1" applyAlignment="1">
      <alignment horizontal="left" vertical="center" wrapText="1"/>
    </xf>
    <xf numFmtId="0" fontId="15" fillId="8" borderId="0" xfId="5" applyFont="1" applyFill="1" applyBorder="1" applyAlignment="1">
      <alignment horizontal="left" vertical="center" wrapText="1"/>
    </xf>
    <xf numFmtId="0" fontId="18" fillId="0" borderId="0" xfId="1" applyFont="1" applyBorder="1">
      <alignment horizontal="left" vertical="center" wrapText="1"/>
    </xf>
    <xf numFmtId="0" fontId="27" fillId="8" borderId="0" xfId="5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wrapText="1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24" fillId="11" borderId="0" xfId="0" applyFont="1" applyFill="1"/>
    <xf numFmtId="0" fontId="25" fillId="12" borderId="3" xfId="5" applyFont="1" applyFill="1" applyAlignment="1">
      <alignment horizontal="left" vertical="center" wrapText="1"/>
    </xf>
    <xf numFmtId="0" fontId="28" fillId="13" borderId="0" xfId="1" applyFont="1" applyFill="1">
      <alignment horizontal="left" vertical="center" wrapText="1"/>
    </xf>
    <xf numFmtId="0" fontId="8" fillId="13" borderId="0" xfId="1" applyFill="1">
      <alignment horizontal="left" vertical="center" wrapText="1"/>
    </xf>
    <xf numFmtId="0" fontId="8" fillId="13" borderId="0" xfId="1" applyFill="1" applyAlignment="1">
      <alignment horizontal="left" vertical="center"/>
    </xf>
    <xf numFmtId="0" fontId="8" fillId="13" borderId="0" xfId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3" xfId="6" applyFont="1" applyBorder="1" applyAlignment="1">
      <alignment horizontal="left" vertical="center"/>
    </xf>
    <xf numFmtId="0" fontId="0" fillId="0" borderId="6" xfId="6" applyFont="1" applyBorder="1" applyAlignment="1">
      <alignment horizontal="left" vertical="center"/>
    </xf>
    <xf numFmtId="0" fontId="32" fillId="8" borderId="3" xfId="5" applyFont="1" applyFill="1" applyAlignment="1">
      <alignment horizontal="left" vertical="center" wrapText="1"/>
    </xf>
    <xf numFmtId="0" fontId="28" fillId="0" borderId="15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3" fillId="0" borderId="1" xfId="1" applyFont="1" applyBorder="1" applyAlignment="1">
      <alignment horizontal="left" vertical="center" wrapText="1"/>
    </xf>
    <xf numFmtId="0" fontId="3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34" fillId="0" borderId="1" xfId="1" applyFont="1" applyBorder="1" applyAlignment="1">
      <alignment horizontal="left" vertical="center" wrapText="1"/>
    </xf>
    <xf numFmtId="0" fontId="30" fillId="0" borderId="1" xfId="1" applyFont="1" applyBorder="1" applyAlignment="1">
      <alignment horizontal="left" vertical="center" wrapText="1"/>
    </xf>
    <xf numFmtId="0" fontId="33" fillId="0" borderId="15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3" fillId="0" borderId="15" xfId="1" applyFont="1" applyBorder="1" applyAlignment="1">
      <alignment horizontal="center" vertical="center" wrapText="1"/>
    </xf>
    <xf numFmtId="0" fontId="8" fillId="0" borderId="0" xfId="1" applyFill="1">
      <alignment horizontal="left" vertical="center" wrapText="1"/>
    </xf>
    <xf numFmtId="0" fontId="0" fillId="11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11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11" borderId="1" xfId="0" applyFill="1" applyBorder="1" applyAlignment="1">
      <alignment horizontal="center"/>
    </xf>
    <xf numFmtId="0" fontId="21" fillId="11" borderId="1" xfId="0" applyFont="1" applyFill="1" applyBorder="1" applyAlignment="1">
      <alignment horizontal="left" vertical="center" wrapText="1"/>
    </xf>
    <xf numFmtId="0" fontId="21" fillId="11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36" fillId="0" borderId="0" xfId="0" applyFont="1" applyAlignment="1">
      <alignment vertical="center"/>
    </xf>
    <xf numFmtId="0" fontId="0" fillId="0" borderId="1" xfId="6" applyFont="1" applyBorder="1" applyAlignment="1">
      <alignment vertical="center" wrapText="1"/>
    </xf>
    <xf numFmtId="0" fontId="26" fillId="0" borderId="0" xfId="4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15" fillId="8" borderId="1" xfId="5" applyFont="1" applyFill="1" applyBorder="1" applyAlignment="1">
      <alignment horizontal="left" vertical="center" wrapText="1"/>
    </xf>
    <xf numFmtId="0" fontId="0" fillId="0" borderId="15" xfId="1" applyFont="1" applyBorder="1" applyAlignment="1">
      <alignment horizontal="left" vertical="center" wrapText="1"/>
    </xf>
    <xf numFmtId="0" fontId="5" fillId="14" borderId="10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1" fillId="0" borderId="0" xfId="4" applyFont="1" applyFill="1" applyBorder="1" applyAlignment="1">
      <alignment horizontal="left" vertical="center"/>
    </xf>
    <xf numFmtId="0" fontId="13" fillId="7" borderId="5" xfId="4" applyFont="1" applyFill="1" applyBorder="1" applyAlignment="1">
      <alignment horizontal="left" vertical="center"/>
    </xf>
    <xf numFmtId="0" fontId="13" fillId="7" borderId="21" xfId="4" applyFont="1" applyFill="1" applyBorder="1" applyAlignment="1">
      <alignment horizontal="left" vertical="center"/>
    </xf>
    <xf numFmtId="0" fontId="31" fillId="7" borderId="5" xfId="4" applyFont="1" applyFill="1" applyBorder="1" applyAlignment="1">
      <alignment horizontal="left" vertical="center"/>
    </xf>
    <xf numFmtId="0" fontId="31" fillId="7" borderId="21" xfId="4" applyFont="1" applyFill="1" applyBorder="1" applyAlignment="1">
      <alignment horizontal="left" vertical="center"/>
    </xf>
    <xf numFmtId="0" fontId="0" fillId="0" borderId="6" xfId="6" applyFont="1" applyBorder="1" applyAlignment="1">
      <alignment horizontal="left" vertical="center" wrapText="1"/>
    </xf>
    <xf numFmtId="0" fontId="0" fillId="0" borderId="3" xfId="6" applyFont="1" applyBorder="1" applyAlignment="1">
      <alignment horizontal="left" vertical="center" wrapText="1"/>
    </xf>
    <xf numFmtId="0" fontId="0" fillId="0" borderId="3" xfId="6" applyFont="1" applyBorder="1" applyAlignment="1">
      <alignment horizontal="left" vertical="center"/>
    </xf>
    <xf numFmtId="0" fontId="0" fillId="0" borderId="6" xfId="6" applyFont="1" applyBorder="1" applyAlignment="1">
      <alignment horizontal="left" vertical="center"/>
    </xf>
    <xf numFmtId="0" fontId="0" fillId="0" borderId="4" xfId="6" applyFont="1" applyBorder="1" applyAlignment="1">
      <alignment horizontal="left" vertical="center" wrapText="1"/>
    </xf>
    <xf numFmtId="0" fontId="0" fillId="0" borderId="6" xfId="6" applyFont="1" applyBorder="1" applyAlignment="1">
      <alignment horizontal="center" vertical="center" wrapText="1"/>
    </xf>
    <xf numFmtId="164" fontId="0" fillId="0" borderId="6" xfId="7" applyFont="1" applyBorder="1" applyAlignment="1">
      <alignment horizontal="center" vertical="center" wrapText="1"/>
    </xf>
    <xf numFmtId="164" fontId="0" fillId="0" borderId="6" xfId="7" applyFont="1" applyBorder="1" applyAlignment="1">
      <alignment horizontal="left" vertical="center" wrapText="1"/>
    </xf>
    <xf numFmtId="0" fontId="0" fillId="0" borderId="4" xfId="6" applyFont="1" applyBorder="1" applyAlignment="1">
      <alignment horizontal="center" vertical="center" wrapText="1"/>
    </xf>
    <xf numFmtId="1" fontId="0" fillId="0" borderId="6" xfId="6" applyNumberFormat="1" applyFont="1" applyBorder="1" applyAlignment="1">
      <alignment horizontal="center" vertical="center" wrapText="1"/>
    </xf>
    <xf numFmtId="0" fontId="20" fillId="6" borderId="8" xfId="1" applyFont="1" applyFill="1" applyBorder="1" applyAlignment="1">
      <alignment horizontal="center" vertical="center" wrapText="1"/>
    </xf>
    <xf numFmtId="0" fontId="20" fillId="6" borderId="7" xfId="1" applyFont="1" applyFill="1" applyBorder="1" applyAlignment="1">
      <alignment horizontal="center" vertical="center" wrapText="1"/>
    </xf>
    <xf numFmtId="0" fontId="13" fillId="7" borderId="2" xfId="4" applyFont="1" applyFill="1" applyAlignment="1">
      <alignment horizontal="left" vertical="center"/>
    </xf>
    <xf numFmtId="0" fontId="0" fillId="0" borderId="11" xfId="6" applyFont="1" applyBorder="1" applyAlignment="1">
      <alignment horizontal="left" vertical="center" wrapText="1"/>
    </xf>
    <xf numFmtId="0" fontId="0" fillId="0" borderId="19" xfId="6" applyFont="1" applyBorder="1" applyAlignment="1">
      <alignment horizontal="center" vertical="center" wrapText="1"/>
    </xf>
    <xf numFmtId="0" fontId="29" fillId="0" borderId="6" xfId="6" applyFont="1" applyBorder="1" applyAlignment="1">
      <alignment horizontal="left" vertical="center" wrapText="1"/>
    </xf>
    <xf numFmtId="0" fontId="25" fillId="0" borderId="6" xfId="1" applyFont="1" applyBorder="1">
      <alignment horizontal="left" vertical="center" wrapText="1"/>
    </xf>
    <xf numFmtId="0" fontId="13" fillId="7" borderId="12" xfId="4" applyFont="1" applyFill="1" applyBorder="1" applyAlignment="1">
      <alignment horizontal="left" vertical="center"/>
    </xf>
    <xf numFmtId="0" fontId="0" fillId="0" borderId="11" xfId="6" applyFont="1" applyBorder="1" applyAlignment="1">
      <alignment horizontal="left" vertical="center"/>
    </xf>
    <xf numFmtId="0" fontId="0" fillId="0" borderId="16" xfId="6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29" fillId="12" borderId="4" xfId="6" applyFont="1" applyFill="1" applyBorder="1" applyAlignment="1">
      <alignment horizontal="center" vertical="center" wrapText="1"/>
    </xf>
    <xf numFmtId="0" fontId="13" fillId="7" borderId="5" xfId="4" applyFont="1" applyFill="1" applyBorder="1" applyAlignment="1">
      <alignment horizontal="left"/>
    </xf>
    <xf numFmtId="0" fontId="39" fillId="0" borderId="0" xfId="1" applyFont="1" applyAlignment="1">
      <alignment horizontal="left" vertical="center"/>
    </xf>
    <xf numFmtId="0" fontId="39" fillId="0" borderId="0" xfId="1" applyFont="1">
      <alignment horizontal="left" vertical="center" wrapText="1"/>
    </xf>
    <xf numFmtId="0" fontId="10" fillId="6" borderId="0" xfId="3" applyFont="1">
      <alignment vertical="center" wrapText="1"/>
    </xf>
    <xf numFmtId="0" fontId="40" fillId="0" borderId="3" xfId="6" applyFont="1" applyBorder="1" applyAlignment="1">
      <alignment horizontal="left" vertical="center" wrapText="1"/>
    </xf>
    <xf numFmtId="0" fontId="40" fillId="0" borderId="6" xfId="6" applyFont="1" applyBorder="1" applyAlignment="1">
      <alignment horizontal="left" vertical="center" wrapText="1"/>
    </xf>
    <xf numFmtId="0" fontId="40" fillId="0" borderId="4" xfId="6" applyFont="1" applyBorder="1" applyAlignment="1">
      <alignment horizontal="left" vertical="center" wrapText="1"/>
    </xf>
    <xf numFmtId="0" fontId="40" fillId="0" borderId="20" xfId="6" applyFont="1" applyBorder="1" applyAlignment="1">
      <alignment horizontal="left" vertical="center" wrapText="1"/>
    </xf>
    <xf numFmtId="0" fontId="40" fillId="0" borderId="19" xfId="6" applyFont="1" applyBorder="1" applyAlignment="1">
      <alignment horizontal="left" vertical="center" wrapText="1"/>
    </xf>
    <xf numFmtId="0" fontId="40" fillId="0" borderId="3" xfId="6" applyFont="1" applyBorder="1" applyAlignment="1">
      <alignment horizontal="left" vertical="center"/>
    </xf>
    <xf numFmtId="0" fontId="40" fillId="0" borderId="3" xfId="6" applyFont="1" applyBorder="1" applyAlignment="1">
      <alignment horizontal="left" vertical="center"/>
    </xf>
    <xf numFmtId="0" fontId="40" fillId="0" borderId="6" xfId="6" applyFont="1" applyBorder="1" applyAlignment="1">
      <alignment horizontal="left" vertical="center"/>
    </xf>
    <xf numFmtId="0" fontId="40" fillId="0" borderId="6" xfId="6" applyFont="1" applyBorder="1" applyAlignment="1">
      <alignment horizontal="left" vertical="center"/>
    </xf>
    <xf numFmtId="164" fontId="40" fillId="0" borderId="6" xfId="7" applyFont="1" applyBorder="1" applyAlignment="1">
      <alignment horizontal="left" vertical="center" wrapText="1"/>
    </xf>
    <xf numFmtId="0" fontId="40" fillId="0" borderId="4" xfId="6" applyFont="1" applyBorder="1" applyAlignment="1">
      <alignment horizontal="center" vertical="center" wrapText="1"/>
    </xf>
    <xf numFmtId="0" fontId="40" fillId="0" borderId="3" xfId="6" applyFont="1" applyBorder="1" applyAlignment="1">
      <alignment horizontal="center" vertical="center" wrapText="1"/>
    </xf>
    <xf numFmtId="0" fontId="40" fillId="0" borderId="3" xfId="6" applyFont="1" applyAlignment="1">
      <alignment horizontal="left" vertical="center" wrapText="1"/>
    </xf>
    <xf numFmtId="0" fontId="42" fillId="0" borderId="3" xfId="5" applyFont="1" applyAlignment="1">
      <alignment horizontal="left" vertical="center" wrapText="1"/>
    </xf>
    <xf numFmtId="1" fontId="40" fillId="0" borderId="6" xfId="6" applyNumberFormat="1" applyFont="1" applyBorder="1" applyAlignment="1">
      <alignment horizontal="center" vertical="center" wrapText="1"/>
    </xf>
    <xf numFmtId="0" fontId="40" fillId="0" borderId="6" xfId="6" applyFont="1" applyBorder="1" applyAlignment="1">
      <alignment horizontal="center" vertical="center" wrapText="1"/>
    </xf>
    <xf numFmtId="1" fontId="40" fillId="0" borderId="3" xfId="6" applyNumberFormat="1" applyFont="1" applyAlignment="1">
      <alignment horizontal="left" vertical="center" wrapText="1"/>
    </xf>
    <xf numFmtId="164" fontId="40" fillId="0" borderId="3" xfId="7" applyFont="1" applyBorder="1" applyAlignment="1">
      <alignment horizontal="left" vertical="center" wrapText="1"/>
    </xf>
    <xf numFmtId="164" fontId="40" fillId="0" borderId="6" xfId="7" applyFont="1" applyBorder="1" applyAlignment="1">
      <alignment horizontal="center" vertical="center" wrapText="1"/>
    </xf>
    <xf numFmtId="0" fontId="39" fillId="0" borderId="0" xfId="1" applyFont="1" applyAlignment="1">
      <alignment vertical="center"/>
    </xf>
    <xf numFmtId="0" fontId="40" fillId="0" borderId="23" xfId="6" applyFont="1" applyBorder="1" applyAlignment="1">
      <alignment horizontal="left" vertical="center" wrapText="1"/>
    </xf>
    <xf numFmtId="0" fontId="40" fillId="0" borderId="24" xfId="6" applyFont="1" applyBorder="1" applyAlignment="1">
      <alignment horizontal="left" vertical="center" wrapText="1"/>
    </xf>
    <xf numFmtId="0" fontId="40" fillId="0" borderId="25" xfId="6" applyFont="1" applyBorder="1" applyAlignment="1">
      <alignment horizontal="left" vertical="center" wrapText="1"/>
    </xf>
    <xf numFmtId="0" fontId="40" fillId="0" borderId="10" xfId="6" applyFont="1" applyBorder="1" applyAlignment="1">
      <alignment horizontal="left" vertical="center" wrapText="1"/>
    </xf>
    <xf numFmtId="0" fontId="40" fillId="0" borderId="11" xfId="6" applyFont="1" applyBorder="1" applyAlignment="1">
      <alignment horizontal="left" vertical="center" wrapText="1"/>
    </xf>
    <xf numFmtId="0" fontId="40" fillId="0" borderId="16" xfId="6" applyFont="1" applyBorder="1" applyAlignment="1">
      <alignment horizontal="left" vertical="center" wrapText="1"/>
    </xf>
    <xf numFmtId="164" fontId="40" fillId="0" borderId="10" xfId="7" applyFont="1" applyBorder="1" applyAlignment="1">
      <alignment horizontal="left" vertical="center" wrapText="1"/>
    </xf>
    <xf numFmtId="164" fontId="40" fillId="0" borderId="11" xfId="7" applyFont="1" applyBorder="1" applyAlignment="1">
      <alignment horizontal="left" vertical="center" wrapText="1"/>
    </xf>
    <xf numFmtId="164" fontId="40" fillId="0" borderId="16" xfId="7" applyFont="1" applyBorder="1" applyAlignment="1">
      <alignment horizontal="left" vertical="center" wrapText="1"/>
    </xf>
    <xf numFmtId="0" fontId="43" fillId="0" borderId="0" xfId="4" applyFont="1" applyFill="1" applyBorder="1" applyAlignment="1">
      <alignment horizontal="left" vertical="center"/>
    </xf>
  </cellXfs>
  <cellStyles count="8">
    <cellStyle name="Heading 1 2" xfId="3" xr:uid="{5E8C8E44-C9F0-4287-B06D-F96AFE84B7D9}"/>
    <cellStyle name="Heading 2 2" xfId="4" xr:uid="{D4DCC02E-B1C7-490F-B561-F8D098D5C8A8}"/>
    <cellStyle name="Heading 3 2" xfId="5" xr:uid="{DE3DAEF3-32B0-4CDA-9C64-0931A054984E}"/>
    <cellStyle name="Input 2" xfId="6" xr:uid="{01C8E23A-469C-4F10-BD74-E6D3B105EA6A}"/>
    <cellStyle name="Normal" xfId="0" builtinId="0"/>
    <cellStyle name="Normal 2" xfId="1" xr:uid="{3B33A3B4-50AC-453D-8AF8-7E8D178D52A0}"/>
    <cellStyle name="Phone" xfId="7" xr:uid="{9F1F0969-EC26-4DCF-B858-20622A53CD5C}"/>
    <cellStyle name="Title 2" xfId="2" xr:uid="{2382BA77-493F-44B4-9011-85FDD05B5346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25822</xdr:colOff>
      <xdr:row>0</xdr:row>
      <xdr:rowOff>1</xdr:rowOff>
    </xdr:from>
    <xdr:to>
      <xdr:col>1</xdr:col>
      <xdr:colOff>1035843</xdr:colOff>
      <xdr:row>1</xdr:row>
      <xdr:rowOff>22143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05" t="39685" r="12665" b="40624"/>
        <a:stretch/>
      </xdr:blipFill>
      <xdr:spPr bwMode="auto">
        <a:xfrm>
          <a:off x="252041" y="1"/>
          <a:ext cx="1010021" cy="40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63500</xdr:colOff>
      <xdr:row>20</xdr:row>
      <xdr:rowOff>381000</xdr:rowOff>
    </xdr:from>
    <xdr:to>
      <xdr:col>5</xdr:col>
      <xdr:colOff>1460500</xdr:colOff>
      <xdr:row>20</xdr:row>
      <xdr:rowOff>673100</xdr:rowOff>
    </xdr:to>
    <xdr:sp macro="" textlink="">
      <xdr:nvSpPr>
        <xdr:cNvPr id="2049" name="CommandButton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1460500</xdr:colOff>
      <xdr:row>0</xdr:row>
      <xdr:rowOff>50800</xdr:rowOff>
    </xdr:from>
    <xdr:to>
      <xdr:col>5</xdr:col>
      <xdr:colOff>1244600</xdr:colOff>
      <xdr:row>0</xdr:row>
      <xdr:rowOff>368300</xdr:rowOff>
    </xdr:to>
    <xdr:sp macro="" textlink="">
      <xdr:nvSpPr>
        <xdr:cNvPr id="2050" name="CommandButton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63500</xdr:colOff>
      <xdr:row>37</xdr:row>
      <xdr:rowOff>381000</xdr:rowOff>
    </xdr:from>
    <xdr:ext cx="1397000" cy="292100"/>
    <xdr:sp macro="" textlink="">
      <xdr:nvSpPr>
        <xdr:cNvPr id="7" name="CommandButton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7424964" y="13226143"/>
          <a:ext cx="13970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180604</xdr:colOff>
      <xdr:row>0</xdr:row>
      <xdr:rowOff>0</xdr:rowOff>
    </xdr:from>
    <xdr:to>
      <xdr:col>1</xdr:col>
      <xdr:colOff>1295739</xdr:colOff>
      <xdr:row>1</xdr:row>
      <xdr:rowOff>154391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05" t="39685" r="12665" b="40624"/>
        <a:stretch/>
      </xdr:blipFill>
      <xdr:spPr bwMode="auto">
        <a:xfrm>
          <a:off x="180604" y="0"/>
          <a:ext cx="1343735" cy="535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63500</xdr:colOff>
      <xdr:row>19</xdr:row>
      <xdr:rowOff>381000</xdr:rowOff>
    </xdr:from>
    <xdr:to>
      <xdr:col>5</xdr:col>
      <xdr:colOff>1460500</xdr:colOff>
      <xdr:row>19</xdr:row>
      <xdr:rowOff>673100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7112000" y="14754225"/>
          <a:ext cx="1397000" cy="292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1460500</xdr:colOff>
      <xdr:row>0</xdr:row>
      <xdr:rowOff>50800</xdr:rowOff>
    </xdr:from>
    <xdr:to>
      <xdr:col>5</xdr:col>
      <xdr:colOff>1435100</xdr:colOff>
      <xdr:row>0</xdr:row>
      <xdr:rowOff>368300</xdr:rowOff>
    </xdr:to>
    <xdr:sp macro="" textlink="">
      <xdr:nvSpPr>
        <xdr:cNvPr id="4" name="CommandButton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7013575" y="50800"/>
          <a:ext cx="1470025" cy="3175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</xdr:colOff>
      <xdr:row>19</xdr:row>
      <xdr:rowOff>285750</xdr:rowOff>
    </xdr:from>
    <xdr:to>
      <xdr:col>5</xdr:col>
      <xdr:colOff>1095375</xdr:colOff>
      <xdr:row>19</xdr:row>
      <xdr:rowOff>504825</xdr:rowOff>
    </xdr:to>
    <xdr:pic>
      <xdr:nvPicPr>
        <xdr:cNvPr id="5" name="CommandButton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4658975"/>
          <a:ext cx="1047750" cy="2190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1095375</xdr:colOff>
      <xdr:row>0</xdr:row>
      <xdr:rowOff>38100</xdr:rowOff>
    </xdr:from>
    <xdr:to>
      <xdr:col>5</xdr:col>
      <xdr:colOff>1076325</xdr:colOff>
      <xdr:row>0</xdr:row>
      <xdr:rowOff>276225</xdr:rowOff>
    </xdr:to>
    <xdr:pic>
      <xdr:nvPicPr>
        <xdr:cNvPr id="6" name="CommandButton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38100"/>
          <a:ext cx="1476375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uleyma Portillo" id="{7939354D-600C-4E0A-B9C3-E8AD781BE79A}" userId="S::sporti@confia.com.sv::e176422a-9d73-41c7-9d17-5fd9e54f8d87" providerId="AD"/>
  <person displayName="Reynaldo Guandique" id="{58614417-7201-424F-905B-F52E5C7A0F35}" userId="S::rguandi@confia.com.sv::740758ef-c866-4568-a61f-fb8dd45f071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2" dT="2021-07-22T03:20:57.34" personId="{58614417-7201-424F-905B-F52E5C7A0F35}" id="{DFF43628-CB26-3E45-99C4-97E974C8CBDF}">
    <text xml:space="preserve">el orden seria el mismo del beneficiario, considerar caso de no. cuenta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" dT="2021-07-21T23:57:21.91" personId="{7939354D-600C-4E0A-B9C3-E8AD781BE79A}" id="{B60386D0-6C0D-4BC5-AEFA-37A34EFAC0C7}">
    <text>no debe permitir seleccionar el Pais EL Salvador porque no le activaria ninguna opcion obligatoria</text>
  </threadedComment>
  <threadedComment ref="E4" dT="2021-06-29T23:43:58.71" personId="{00000000-0000-0000-0000-000000000000}" id="{E34C2FC7-CE2A-4721-83FE-8439960B1973}">
    <text>Considerar lista desplegable ya indicada</text>
  </threadedComment>
  <threadedComment ref="C6" dT="2021-07-22T00:23:55.38" personId="{7939354D-600C-4E0A-B9C3-E8AD781BE79A}" id="{BB397062-F82D-4491-B5E6-D28BD31E72B5}">
    <text>Nombre deberia ser segun cuenta bancaria , no deberia ser mancomunada ni a nombre de otra persona pero si tal cual como esta  creada en el banco.</text>
  </threadedComment>
  <threadedComment ref="A7" dT="2021-07-22T03:19:38.76" personId="{58614417-7201-424F-905B-F52E5C7A0F35}" id="{6E22768A-5F13-4007-BB1E-02D56308CCB7}">
    <text xml:space="preserve">considerar que si hay cuenta en banco intermediario debe de existir el apartado en elf ormulario en dicha seccion.
</text>
  </threadedComment>
  <threadedComment ref="A21" dT="2021-07-22T03:20:57.34" personId="{58614417-7201-424F-905B-F52E5C7A0F35}" id="{5EF8A13D-9220-425A-AD48-04C0F65D1293}">
    <text xml:space="preserve">el orden seria el mismo del beneficiario, considerar caso de no. cuenta
</text>
  </threadedComment>
  <threadedComment ref="B29" dT="2021-07-22T00:25:42.86" personId="{7939354D-600C-4E0A-B9C3-E8AD781BE79A}" id="{32176226-ACFC-4244-9233-4BEEC3BB7979}">
    <text>Si hay banco intermediario debe darle la opcion de colocar cuenta del banco intermediario.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B908B-2FA1-412E-96C4-618159768710}">
  <dimension ref="A1:C14"/>
  <sheetViews>
    <sheetView zoomScale="80" zoomScaleNormal="80" workbookViewId="0">
      <selection activeCell="A7" sqref="A7"/>
    </sheetView>
  </sheetViews>
  <sheetFormatPr defaultRowHeight="15" x14ac:dyDescent="0.25"/>
  <cols>
    <col min="1" max="1" width="79.28515625" style="8" customWidth="1"/>
    <col min="2" max="2" width="49.42578125" style="8" customWidth="1"/>
    <col min="3" max="3" width="17.140625" style="8" customWidth="1"/>
  </cols>
  <sheetData>
    <row r="1" spans="1:3" ht="30" x14ac:dyDescent="0.25">
      <c r="A1" s="101" t="s">
        <v>228</v>
      </c>
      <c r="B1" s="101" t="s">
        <v>229</v>
      </c>
      <c r="C1" s="101" t="s">
        <v>231</v>
      </c>
    </row>
    <row r="2" spans="1:3" x14ac:dyDescent="0.25">
      <c r="A2" s="105" t="s">
        <v>230</v>
      </c>
      <c r="B2" s="106"/>
      <c r="C2" s="99"/>
    </row>
    <row r="3" spans="1:3" ht="96" customHeight="1" x14ac:dyDescent="0.25">
      <c r="A3" s="100" t="s">
        <v>221</v>
      </c>
      <c r="B3" s="102" t="s">
        <v>239</v>
      </c>
      <c r="C3" s="99" t="s">
        <v>236</v>
      </c>
    </row>
    <row r="4" spans="1:3" ht="39" customHeight="1" x14ac:dyDescent="0.25">
      <c r="A4" s="100" t="s">
        <v>222</v>
      </c>
      <c r="B4" s="102"/>
      <c r="C4" s="99"/>
    </row>
    <row r="5" spans="1:3" ht="83.25" customHeight="1" x14ac:dyDescent="0.25">
      <c r="A5" s="100" t="s">
        <v>232</v>
      </c>
      <c r="B5" s="99" t="s">
        <v>237</v>
      </c>
      <c r="C5" s="99" t="s">
        <v>238</v>
      </c>
    </row>
    <row r="6" spans="1:3" ht="79.5" customHeight="1" x14ac:dyDescent="0.25">
      <c r="A6" s="100" t="s">
        <v>223</v>
      </c>
      <c r="B6" s="102" t="s">
        <v>240</v>
      </c>
      <c r="C6" s="99" t="s">
        <v>236</v>
      </c>
    </row>
    <row r="7" spans="1:3" ht="94.5" customHeight="1" x14ac:dyDescent="0.25">
      <c r="A7" s="100" t="s">
        <v>233</v>
      </c>
      <c r="B7" s="102" t="s">
        <v>234</v>
      </c>
      <c r="C7" s="99" t="s">
        <v>241</v>
      </c>
    </row>
    <row r="8" spans="1:3" x14ac:dyDescent="0.25">
      <c r="A8" s="100" t="s">
        <v>224</v>
      </c>
      <c r="B8" s="99"/>
      <c r="C8" s="99"/>
    </row>
    <row r="9" spans="1:3" x14ac:dyDescent="0.25">
      <c r="A9" s="100"/>
      <c r="B9" s="99"/>
      <c r="C9" s="99"/>
    </row>
    <row r="10" spans="1:3" x14ac:dyDescent="0.25">
      <c r="A10" s="105" t="s">
        <v>225</v>
      </c>
      <c r="B10" s="106"/>
      <c r="C10" s="99"/>
    </row>
    <row r="11" spans="1:3" ht="159" customHeight="1" x14ac:dyDescent="0.25">
      <c r="A11" s="100" t="s">
        <v>226</v>
      </c>
      <c r="B11" s="99" t="s">
        <v>242</v>
      </c>
      <c r="C11" s="99"/>
    </row>
    <row r="12" spans="1:3" ht="30" x14ac:dyDescent="0.25">
      <c r="A12" s="100" t="s">
        <v>227</v>
      </c>
      <c r="B12" s="99"/>
      <c r="C12" s="99"/>
    </row>
    <row r="13" spans="1:3" ht="33.75" customHeight="1" x14ac:dyDescent="0.25">
      <c r="A13" s="100" t="s">
        <v>235</v>
      </c>
      <c r="B13" s="99"/>
      <c r="C13" s="99"/>
    </row>
    <row r="14" spans="1:3" ht="22.5" customHeight="1" x14ac:dyDescent="0.25">
      <c r="A14" s="89"/>
    </row>
  </sheetData>
  <mergeCells count="2">
    <mergeCell ref="A2:B2"/>
    <mergeCell ref="A10:B10"/>
  </mergeCells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E6B4-6CED-486A-949D-007EE1DC821A}">
  <sheetPr codeName="Sheet1">
    <tabColor theme="4"/>
    <pageSetUpPr autoPageBreaks="0" fitToPage="1"/>
  </sheetPr>
  <dimension ref="A1:I43"/>
  <sheetViews>
    <sheetView showGridLines="0" tabSelected="1" zoomScale="88" zoomScaleNormal="70" workbookViewId="0">
      <pane ySplit="2" topLeftCell="A32" activePane="bottomLeft" state="frozen"/>
      <selection pane="bottomLeft" activeCell="I40" sqref="I40"/>
    </sheetView>
  </sheetViews>
  <sheetFormatPr defaultColWidth="10.28515625" defaultRowHeight="30" customHeight="1" x14ac:dyDescent="0.25"/>
  <cols>
    <col min="1" max="1" width="3.42578125" style="10" bestFit="1" customWidth="1"/>
    <col min="2" max="2" width="35" style="22" customWidth="1"/>
    <col min="3" max="3" width="24.140625" style="141" customWidth="1"/>
    <col min="4" max="4" width="22.42578125" style="141" customWidth="1"/>
    <col min="5" max="5" width="25.28515625" style="141" customWidth="1"/>
    <col min="6" max="6" width="25.140625" style="163" customWidth="1"/>
    <col min="7" max="7" width="13.140625" style="10" customWidth="1"/>
    <col min="8" max="8" width="53.28515625" style="10" customWidth="1"/>
    <col min="9" max="9" width="53.140625" style="10" customWidth="1"/>
    <col min="10" max="10" width="45.140625" style="10" bestFit="1" customWidth="1"/>
    <col min="11" max="16384" width="10.28515625" style="10"/>
  </cols>
  <sheetData>
    <row r="1" spans="2:9" ht="30" customHeight="1" x14ac:dyDescent="0.25">
      <c r="B1" s="10"/>
      <c r="F1" s="142"/>
    </row>
    <row r="2" spans="2:9" ht="61.5" x14ac:dyDescent="0.25">
      <c r="B2" s="12" t="s">
        <v>146</v>
      </c>
      <c r="C2" s="143"/>
      <c r="D2" s="143"/>
      <c r="E2" s="143"/>
      <c r="F2" s="143"/>
      <c r="G2" s="128" t="s">
        <v>72</v>
      </c>
      <c r="H2" s="128" t="s">
        <v>249</v>
      </c>
      <c r="I2" s="128" t="s">
        <v>200</v>
      </c>
    </row>
    <row r="3" spans="2:9" ht="19.5" customHeight="1" thickBot="1" x14ac:dyDescent="0.3">
      <c r="B3" s="130" t="s">
        <v>93</v>
      </c>
      <c r="C3" s="130"/>
      <c r="D3" s="130"/>
      <c r="E3" s="130"/>
      <c r="F3" s="130"/>
      <c r="G3" s="129"/>
      <c r="H3" s="129"/>
      <c r="I3" s="129"/>
    </row>
    <row r="4" spans="2:9" ht="33.75" customHeight="1" thickTop="1" x14ac:dyDescent="0.25">
      <c r="B4" s="15" t="s">
        <v>202</v>
      </c>
      <c r="C4" s="144" t="s">
        <v>204</v>
      </c>
      <c r="D4" s="144"/>
      <c r="E4" s="144"/>
      <c r="F4" s="144"/>
      <c r="G4" s="28" t="s">
        <v>17</v>
      </c>
      <c r="H4" s="28"/>
      <c r="I4" s="80"/>
    </row>
    <row r="5" spans="2:9" ht="33.75" customHeight="1" x14ac:dyDescent="0.25">
      <c r="B5" s="15" t="s">
        <v>203</v>
      </c>
      <c r="C5" s="144"/>
      <c r="D5" s="144"/>
      <c r="E5" s="144"/>
      <c r="F5" s="144"/>
      <c r="G5" s="28" t="s">
        <v>17</v>
      </c>
      <c r="H5" s="28"/>
      <c r="I5" s="28"/>
    </row>
    <row r="6" spans="2:9" ht="16.5" thickBot="1" x14ac:dyDescent="0.3">
      <c r="B6" s="130" t="s">
        <v>189</v>
      </c>
      <c r="C6" s="130"/>
      <c r="D6" s="130"/>
      <c r="E6" s="130"/>
      <c r="F6" s="130"/>
      <c r="G6" s="28"/>
      <c r="H6" s="28"/>
      <c r="I6" s="28"/>
    </row>
    <row r="7" spans="2:9" ht="37.5" customHeight="1" thickTop="1" x14ac:dyDescent="0.25">
      <c r="B7" s="64" t="s">
        <v>148</v>
      </c>
      <c r="C7" s="144" t="s">
        <v>98</v>
      </c>
      <c r="D7" s="144"/>
      <c r="E7" s="144"/>
      <c r="F7" s="144"/>
      <c r="G7" s="28" t="s">
        <v>17</v>
      </c>
      <c r="H7" s="82" t="s">
        <v>248</v>
      </c>
      <c r="I7" s="82"/>
    </row>
    <row r="8" spans="2:9" ht="75" customHeight="1" x14ac:dyDescent="0.25">
      <c r="B8" s="15" t="s">
        <v>250</v>
      </c>
      <c r="C8" s="145" t="s">
        <v>251</v>
      </c>
      <c r="D8" s="145"/>
      <c r="E8" s="145"/>
      <c r="F8" s="145"/>
      <c r="G8" s="28" t="s">
        <v>17</v>
      </c>
      <c r="H8" s="81" t="s">
        <v>252</v>
      </c>
      <c r="I8" s="28"/>
    </row>
    <row r="9" spans="2:9" ht="16.5" thickBot="1" x14ac:dyDescent="0.3">
      <c r="B9" s="116" t="s">
        <v>194</v>
      </c>
      <c r="C9" s="116"/>
      <c r="D9" s="116"/>
      <c r="E9" s="116"/>
      <c r="F9" s="117"/>
      <c r="G9" s="28"/>
      <c r="H9" s="28"/>
      <c r="I9" s="28"/>
    </row>
    <row r="10" spans="2:9" ht="64.5" customHeight="1" thickTop="1" x14ac:dyDescent="0.25">
      <c r="B10" s="15" t="s">
        <v>103</v>
      </c>
      <c r="C10" s="146" t="s">
        <v>253</v>
      </c>
      <c r="D10" s="146"/>
      <c r="E10" s="146"/>
      <c r="F10" s="147"/>
      <c r="G10" s="79" t="s">
        <v>17</v>
      </c>
      <c r="H10" s="66"/>
      <c r="I10" s="66"/>
    </row>
    <row r="11" spans="2:9" ht="53.25" customHeight="1" x14ac:dyDescent="0.25">
      <c r="B11" s="15" t="s">
        <v>197</v>
      </c>
      <c r="C11" s="145" t="s">
        <v>254</v>
      </c>
      <c r="D11" s="145"/>
      <c r="E11" s="145"/>
      <c r="F11" s="148"/>
      <c r="G11" s="79" t="s">
        <v>17</v>
      </c>
      <c r="H11" s="66"/>
      <c r="I11" s="66"/>
    </row>
    <row r="12" spans="2:9" ht="111.75" customHeight="1" x14ac:dyDescent="0.25">
      <c r="B12" s="15" t="s">
        <v>104</v>
      </c>
      <c r="C12" s="145" t="s">
        <v>255</v>
      </c>
      <c r="D12" s="145"/>
      <c r="E12" s="145"/>
      <c r="F12" s="148"/>
      <c r="G12" s="79" t="s">
        <v>17</v>
      </c>
      <c r="H12" s="83" t="s">
        <v>209</v>
      </c>
      <c r="I12" s="83" t="s">
        <v>207</v>
      </c>
    </row>
    <row r="13" spans="2:9" ht="75.75" customHeight="1" x14ac:dyDescent="0.25">
      <c r="B13" s="15" t="s">
        <v>198</v>
      </c>
      <c r="C13" s="145" t="s">
        <v>205</v>
      </c>
      <c r="D13" s="145"/>
      <c r="E13" s="145"/>
      <c r="F13" s="148"/>
      <c r="G13" s="79" t="s">
        <v>17</v>
      </c>
      <c r="H13" s="83" t="s">
        <v>208</v>
      </c>
      <c r="I13" s="83" t="s">
        <v>206</v>
      </c>
    </row>
    <row r="14" spans="2:9" ht="122.25" customHeight="1" x14ac:dyDescent="0.25">
      <c r="B14" s="15" t="s">
        <v>212</v>
      </c>
      <c r="C14" s="145" t="s">
        <v>211</v>
      </c>
      <c r="D14" s="145"/>
      <c r="E14" s="145"/>
      <c r="F14" s="148"/>
      <c r="G14" s="79" t="s">
        <v>17</v>
      </c>
      <c r="H14" s="78" t="s">
        <v>256</v>
      </c>
      <c r="I14" s="78"/>
    </row>
    <row r="15" spans="2:9" ht="53.25" customHeight="1" x14ac:dyDescent="0.25">
      <c r="B15" s="15" t="s">
        <v>210</v>
      </c>
      <c r="C15" s="145" t="s">
        <v>213</v>
      </c>
      <c r="D15" s="145"/>
      <c r="E15" s="145"/>
      <c r="F15" s="148"/>
      <c r="G15" s="79" t="s">
        <v>17</v>
      </c>
      <c r="H15" s="79"/>
      <c r="I15" s="84" t="s">
        <v>216</v>
      </c>
    </row>
    <row r="16" spans="2:9" ht="53.25" customHeight="1" x14ac:dyDescent="0.25">
      <c r="B16" s="15" t="s">
        <v>215</v>
      </c>
      <c r="C16" s="145" t="s">
        <v>213</v>
      </c>
      <c r="D16" s="145"/>
      <c r="E16" s="145"/>
      <c r="F16" s="148"/>
      <c r="G16" s="79" t="s">
        <v>17</v>
      </c>
      <c r="H16" s="79" t="s">
        <v>214</v>
      </c>
      <c r="I16" s="84" t="s">
        <v>217</v>
      </c>
    </row>
    <row r="17" spans="1:9" ht="200.25" customHeight="1" x14ac:dyDescent="0.25">
      <c r="B17" s="15" t="s">
        <v>190</v>
      </c>
      <c r="C17" s="145" t="s">
        <v>257</v>
      </c>
      <c r="D17" s="145"/>
      <c r="E17" s="145"/>
      <c r="F17" s="148"/>
      <c r="G17" s="79" t="s">
        <v>17</v>
      </c>
      <c r="H17" s="85"/>
      <c r="I17" s="104"/>
    </row>
    <row r="18" spans="1:9" ht="50.25" customHeight="1" x14ac:dyDescent="0.25">
      <c r="B18" s="15" t="s">
        <v>191</v>
      </c>
      <c r="C18" s="144" t="s">
        <v>199</v>
      </c>
      <c r="D18" s="149"/>
      <c r="E18" s="149"/>
      <c r="F18" s="150"/>
      <c r="G18" s="86" t="s">
        <v>17</v>
      </c>
      <c r="H18" s="65"/>
      <c r="I18" s="65"/>
    </row>
    <row r="19" spans="1:9" ht="53.25" customHeight="1" x14ac:dyDescent="0.25">
      <c r="B19" s="15" t="s">
        <v>193</v>
      </c>
      <c r="C19" s="145" t="s">
        <v>199</v>
      </c>
      <c r="D19" s="151"/>
      <c r="E19" s="151"/>
      <c r="F19" s="152"/>
      <c r="G19" s="79" t="s">
        <v>17</v>
      </c>
      <c r="H19" s="66"/>
      <c r="I19" s="66"/>
    </row>
    <row r="20" spans="1:9" ht="62.25" customHeight="1" x14ac:dyDescent="0.25">
      <c r="B20" s="15" t="s">
        <v>192</v>
      </c>
      <c r="C20" s="145" t="s">
        <v>199</v>
      </c>
      <c r="D20" s="151"/>
      <c r="E20" s="151"/>
      <c r="F20" s="152"/>
      <c r="G20" s="79" t="s">
        <v>17</v>
      </c>
      <c r="H20" s="66"/>
      <c r="I20" s="66"/>
    </row>
    <row r="21" spans="1:9" ht="66" customHeight="1" x14ac:dyDescent="0.25">
      <c r="B21" s="15" t="s">
        <v>195</v>
      </c>
      <c r="C21" s="153" t="s">
        <v>196</v>
      </c>
      <c r="D21" s="153"/>
      <c r="E21" s="153"/>
      <c r="F21" s="153"/>
      <c r="G21" s="28" t="s">
        <v>102</v>
      </c>
      <c r="H21" s="28"/>
      <c r="I21" s="28"/>
    </row>
    <row r="22" spans="1:9" ht="16.5" thickBot="1" x14ac:dyDescent="0.3">
      <c r="B22" s="114" t="s">
        <v>110</v>
      </c>
      <c r="C22" s="114"/>
      <c r="D22" s="114"/>
      <c r="E22" s="114"/>
      <c r="F22" s="115"/>
      <c r="G22" s="28"/>
      <c r="H22" s="28"/>
      <c r="I22" s="28"/>
    </row>
    <row r="23" spans="1:9" ht="32.25" hidden="1" customHeight="1" x14ac:dyDescent="0.25">
      <c r="B23" s="18" t="s">
        <v>103</v>
      </c>
      <c r="C23" s="154" t="s">
        <v>111</v>
      </c>
      <c r="D23" s="154"/>
      <c r="E23" s="154"/>
      <c r="F23" s="154"/>
      <c r="G23" s="30" t="s">
        <v>17</v>
      </c>
      <c r="H23" s="30"/>
      <c r="I23" s="30"/>
    </row>
    <row r="24" spans="1:9" ht="32.25" hidden="1" customHeight="1" thickTop="1" x14ac:dyDescent="0.25">
      <c r="B24" s="18" t="s">
        <v>197</v>
      </c>
      <c r="C24" s="155"/>
      <c r="D24" s="155"/>
      <c r="E24" s="155"/>
      <c r="F24" s="155"/>
      <c r="G24" s="30" t="s">
        <v>102</v>
      </c>
      <c r="H24" s="30"/>
      <c r="I24" s="30"/>
    </row>
    <row r="25" spans="1:9" ht="30" hidden="1" customHeight="1" thickTop="1" x14ac:dyDescent="0.25">
      <c r="B25" s="18" t="s">
        <v>104</v>
      </c>
      <c r="C25" s="156" t="s">
        <v>112</v>
      </c>
      <c r="D25" s="157" t="s">
        <v>105</v>
      </c>
      <c r="E25" s="158"/>
      <c r="F25" s="158"/>
      <c r="G25" s="30" t="s">
        <v>17</v>
      </c>
      <c r="H25" s="30"/>
      <c r="I25" s="30"/>
    </row>
    <row r="26" spans="1:9" ht="30" hidden="1" customHeight="1" thickTop="1" x14ac:dyDescent="0.25">
      <c r="B26" s="18" t="s">
        <v>106</v>
      </c>
      <c r="C26" s="159" t="s">
        <v>113</v>
      </c>
      <c r="D26" s="159"/>
      <c r="E26" s="159"/>
      <c r="F26" s="159"/>
      <c r="G26" s="30" t="s">
        <v>17</v>
      </c>
      <c r="H26" s="30"/>
      <c r="I26" s="30"/>
    </row>
    <row r="27" spans="1:9" ht="30" hidden="1" customHeight="1" thickTop="1" x14ac:dyDescent="0.25">
      <c r="B27" s="18" t="s">
        <v>107</v>
      </c>
      <c r="C27" s="160" t="s">
        <v>114</v>
      </c>
      <c r="D27" s="156"/>
      <c r="E27" s="156"/>
      <c r="F27" s="156"/>
      <c r="G27" s="30" t="s">
        <v>17</v>
      </c>
      <c r="H27" s="30"/>
      <c r="I27" s="30"/>
    </row>
    <row r="28" spans="1:9" ht="30" hidden="1" customHeight="1" thickTop="1" x14ac:dyDescent="0.25">
      <c r="B28" s="18" t="s">
        <v>108</v>
      </c>
      <c r="C28" s="156" t="s">
        <v>115</v>
      </c>
      <c r="D28" s="156"/>
      <c r="E28" s="156"/>
      <c r="F28" s="161"/>
      <c r="G28" s="30" t="s">
        <v>17</v>
      </c>
      <c r="H28" s="30"/>
      <c r="I28" s="30"/>
    </row>
    <row r="29" spans="1:9" ht="30" hidden="1" customHeight="1" thickTop="1" x14ac:dyDescent="0.25">
      <c r="B29" s="18" t="s">
        <v>109</v>
      </c>
      <c r="C29" s="162" t="s">
        <v>116</v>
      </c>
      <c r="D29" s="162"/>
      <c r="E29" s="162"/>
      <c r="F29" s="162"/>
      <c r="G29" s="30" t="s">
        <v>102</v>
      </c>
      <c r="H29" s="30"/>
      <c r="I29" s="30"/>
    </row>
    <row r="30" spans="1:9" ht="30" hidden="1" customHeight="1" thickTop="1" x14ac:dyDescent="0.25">
      <c r="G30" s="30"/>
      <c r="H30" s="30"/>
      <c r="I30" s="30"/>
    </row>
    <row r="31" spans="1:9" ht="63.75" customHeight="1" thickTop="1" x14ac:dyDescent="0.25">
      <c r="B31" s="103" t="s">
        <v>103</v>
      </c>
      <c r="C31" s="146" t="s">
        <v>253</v>
      </c>
      <c r="D31" s="146"/>
      <c r="E31" s="146"/>
      <c r="F31" s="147"/>
      <c r="G31" s="28" t="s">
        <v>17</v>
      </c>
      <c r="H31" s="28" t="s">
        <v>245</v>
      </c>
      <c r="I31" s="97"/>
    </row>
    <row r="32" spans="1:9" ht="63.75" customHeight="1" x14ac:dyDescent="0.25">
      <c r="B32" s="103" t="s">
        <v>197</v>
      </c>
      <c r="C32" s="145" t="s">
        <v>254</v>
      </c>
      <c r="D32" s="145"/>
      <c r="E32" s="145"/>
      <c r="F32" s="148"/>
      <c r="G32" s="28" t="s">
        <v>17</v>
      </c>
      <c r="H32" s="28" t="s">
        <v>245</v>
      </c>
      <c r="I32" s="97" t="s">
        <v>244</v>
      </c>
    </row>
    <row r="33" spans="2:9" ht="120.75" customHeight="1" x14ac:dyDescent="0.25">
      <c r="B33" s="103" t="s">
        <v>104</v>
      </c>
      <c r="C33" s="145" t="s">
        <v>201</v>
      </c>
      <c r="D33" s="145"/>
      <c r="E33" s="145"/>
      <c r="F33" s="148"/>
      <c r="G33" s="28" t="s">
        <v>17</v>
      </c>
      <c r="H33" s="83" t="s">
        <v>246</v>
      </c>
      <c r="I33" s="83" t="s">
        <v>207</v>
      </c>
    </row>
    <row r="34" spans="2:9" ht="83.25" customHeight="1" x14ac:dyDescent="0.25">
      <c r="B34" s="103" t="s">
        <v>198</v>
      </c>
      <c r="C34" s="145" t="s">
        <v>205</v>
      </c>
      <c r="D34" s="145"/>
      <c r="E34" s="145"/>
      <c r="F34" s="148"/>
      <c r="G34" s="28" t="s">
        <v>17</v>
      </c>
      <c r="H34" s="83" t="s">
        <v>247</v>
      </c>
      <c r="I34" s="83" t="s">
        <v>206</v>
      </c>
    </row>
    <row r="35" spans="2:9" ht="63.75" customHeight="1" x14ac:dyDescent="0.25">
      <c r="B35" s="103" t="s">
        <v>191</v>
      </c>
      <c r="C35" s="164" t="s">
        <v>199</v>
      </c>
      <c r="D35" s="165"/>
      <c r="E35" s="165"/>
      <c r="F35" s="166"/>
      <c r="G35" s="28" t="s">
        <v>17</v>
      </c>
      <c r="H35" s="28" t="s">
        <v>245</v>
      </c>
      <c r="I35" s="97"/>
    </row>
    <row r="36" spans="2:9" ht="63.75" customHeight="1" x14ac:dyDescent="0.25">
      <c r="B36" s="103" t="s">
        <v>193</v>
      </c>
      <c r="C36" s="167" t="s">
        <v>199</v>
      </c>
      <c r="D36" s="168"/>
      <c r="E36" s="168"/>
      <c r="F36" s="169"/>
      <c r="G36" s="28" t="s">
        <v>17</v>
      </c>
      <c r="H36" s="28" t="s">
        <v>245</v>
      </c>
      <c r="I36" s="97"/>
    </row>
    <row r="37" spans="2:9" ht="63.75" customHeight="1" x14ac:dyDescent="0.25">
      <c r="B37" s="103" t="s">
        <v>192</v>
      </c>
      <c r="C37" s="167" t="s">
        <v>199</v>
      </c>
      <c r="D37" s="168"/>
      <c r="E37" s="168"/>
      <c r="F37" s="169"/>
      <c r="G37" s="28" t="s">
        <v>17</v>
      </c>
      <c r="H37" s="28" t="s">
        <v>245</v>
      </c>
      <c r="I37" s="97"/>
    </row>
    <row r="38" spans="2:9" ht="63.75" customHeight="1" x14ac:dyDescent="0.25">
      <c r="B38" s="103" t="s">
        <v>195</v>
      </c>
      <c r="C38" s="170" t="s">
        <v>196</v>
      </c>
      <c r="D38" s="171"/>
      <c r="E38" s="171"/>
      <c r="F38" s="172"/>
      <c r="G38" s="28" t="s">
        <v>29</v>
      </c>
      <c r="H38" s="28" t="s">
        <v>245</v>
      </c>
      <c r="I38" s="97"/>
    </row>
    <row r="39" spans="2:9" s="87" customFormat="1" ht="15.75" x14ac:dyDescent="0.25">
      <c r="B39" s="113"/>
      <c r="C39" s="113"/>
      <c r="D39" s="113"/>
      <c r="E39" s="113"/>
      <c r="F39" s="113"/>
    </row>
    <row r="40" spans="2:9" s="87" customFormat="1" ht="18.75" x14ac:dyDescent="0.25">
      <c r="B40" s="98" t="s">
        <v>243</v>
      </c>
      <c r="C40" s="173"/>
      <c r="D40" s="173"/>
      <c r="E40" s="173"/>
      <c r="F40" s="173"/>
    </row>
    <row r="41" spans="2:9" ht="30" customHeight="1" x14ac:dyDescent="0.25">
      <c r="B41" s="107" t="s">
        <v>220</v>
      </c>
      <c r="C41" s="108"/>
      <c r="D41" s="108"/>
      <c r="E41" s="108"/>
      <c r="F41" s="108"/>
      <c r="G41" s="108"/>
      <c r="H41" s="108"/>
      <c r="I41" s="109"/>
    </row>
    <row r="42" spans="2:9" ht="75" customHeight="1" x14ac:dyDescent="0.25">
      <c r="B42" s="110"/>
      <c r="C42" s="111"/>
      <c r="D42" s="111"/>
      <c r="E42" s="111"/>
      <c r="F42" s="111"/>
      <c r="G42" s="111"/>
      <c r="H42" s="111"/>
      <c r="I42" s="112"/>
    </row>
    <row r="43" spans="2:9" ht="30" customHeight="1" x14ac:dyDescent="0.25">
      <c r="B43" s="96"/>
    </row>
  </sheetData>
  <mergeCells count="37">
    <mergeCell ref="C38:F38"/>
    <mergeCell ref="C31:F31"/>
    <mergeCell ref="C32:F32"/>
    <mergeCell ref="C33:F33"/>
    <mergeCell ref="C34:F34"/>
    <mergeCell ref="C36:F36"/>
    <mergeCell ref="C37:F37"/>
    <mergeCell ref="C23:F23"/>
    <mergeCell ref="E25:F25"/>
    <mergeCell ref="C14:F14"/>
    <mergeCell ref="C15:F15"/>
    <mergeCell ref="I2:I3"/>
    <mergeCell ref="C4:F4"/>
    <mergeCell ref="C5:F5"/>
    <mergeCell ref="C12:F12"/>
    <mergeCell ref="C13:F13"/>
    <mergeCell ref="G2:G3"/>
    <mergeCell ref="B3:F3"/>
    <mergeCell ref="B6:F6"/>
    <mergeCell ref="C7:F7"/>
    <mergeCell ref="H2:H3"/>
    <mergeCell ref="B41:I42"/>
    <mergeCell ref="B39:F39"/>
    <mergeCell ref="B22:F22"/>
    <mergeCell ref="C8:F8"/>
    <mergeCell ref="B9:F9"/>
    <mergeCell ref="C16:F16"/>
    <mergeCell ref="C17:F17"/>
    <mergeCell ref="C18:E18"/>
    <mergeCell ref="C19:E19"/>
    <mergeCell ref="C20:E20"/>
    <mergeCell ref="C10:F10"/>
    <mergeCell ref="C11:F11"/>
    <mergeCell ref="C26:F26"/>
    <mergeCell ref="C29:F29"/>
    <mergeCell ref="C21:F21"/>
    <mergeCell ref="C35:F35"/>
  </mergeCells>
  <dataValidations count="1">
    <dataValidation allowBlank="1" showErrorMessage="1" sqref="A4:A5 A1:B3 E25 C1:F2 D27:F28 C18:C21 C23:C29 C10:C11 B4:C4 B6:B12 C7:C8 B14:B29 B31:B33 G8:I11 B35:C38 C31:C32" xr:uid="{3FAE02A3-A0B1-4BDA-B9DB-6181ADF94855}"/>
  </dataValidations>
  <printOptions horizontalCentered="1"/>
  <pageMargins left="0.4" right="0.4" top="0.4" bottom="0.4" header="0.3" footer="0.3"/>
  <pageSetup scale="82" fitToHeight="0" orientation="portrait" r:id="rId1"/>
  <headerFooter differentFirst="1">
    <oddFooter>Page 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05914-01F2-4EA1-954B-B2EF525F15F2}">
  <dimension ref="A1:Q27"/>
  <sheetViews>
    <sheetView showGridLines="0" zoomScaleNormal="100" workbookViewId="0">
      <pane xSplit="3" ySplit="1" topLeftCell="H2" activePane="bottomRight" state="frozen"/>
      <selection pane="topRight" activeCell="D1" sqref="D1"/>
      <selection pane="bottomLeft" activeCell="A2" sqref="A2"/>
      <selection pane="bottomRight" activeCell="L1" sqref="L1"/>
    </sheetView>
  </sheetViews>
  <sheetFormatPr defaultColWidth="8.85546875" defaultRowHeight="15" x14ac:dyDescent="0.25"/>
  <cols>
    <col min="1" max="1" width="5.42578125" customWidth="1"/>
    <col min="2" max="2" width="28.85546875" style="70" customWidth="1"/>
    <col min="3" max="3" width="20.28515625" style="71" customWidth="1"/>
    <col min="4" max="4" width="10.85546875" style="71" customWidth="1"/>
    <col min="5" max="5" width="28" style="71" customWidth="1"/>
    <col min="6" max="6" width="8.7109375" style="71" customWidth="1"/>
    <col min="7" max="7" width="10.42578125" style="71" customWidth="1"/>
    <col min="8" max="8" width="14.42578125" style="71" customWidth="1"/>
    <col min="9" max="9" width="32.42578125" style="71" hidden="1" customWidth="1"/>
    <col min="10" max="10" width="11.85546875" style="71" customWidth="1"/>
    <col min="11" max="11" width="13.42578125" hidden="1" customWidth="1"/>
    <col min="12" max="12" width="55.140625" style="77" customWidth="1"/>
    <col min="13" max="13" width="55.140625" style="8" customWidth="1"/>
    <col min="17" max="17" width="13.140625" customWidth="1"/>
  </cols>
  <sheetData>
    <row r="1" spans="1:17" ht="46.35" customHeight="1" x14ac:dyDescent="0.25">
      <c r="A1" s="1" t="s">
        <v>34</v>
      </c>
      <c r="B1" s="61" t="s">
        <v>63</v>
      </c>
      <c r="C1" s="61" t="s">
        <v>0</v>
      </c>
      <c r="D1" s="61" t="s">
        <v>30</v>
      </c>
      <c r="E1" s="61" t="s">
        <v>1</v>
      </c>
      <c r="F1" s="6" t="s">
        <v>27</v>
      </c>
      <c r="G1" s="5" t="s">
        <v>28</v>
      </c>
      <c r="H1" s="5" t="s">
        <v>26</v>
      </c>
      <c r="I1" s="61" t="s">
        <v>84</v>
      </c>
      <c r="J1" s="61" t="s">
        <v>72</v>
      </c>
      <c r="K1" s="1" t="s">
        <v>2</v>
      </c>
      <c r="L1" s="74" t="s">
        <v>31</v>
      </c>
      <c r="M1" s="40"/>
      <c r="O1" s="24" t="s">
        <v>129</v>
      </c>
      <c r="P1" s="24" t="s">
        <v>127</v>
      </c>
      <c r="Q1" s="24" t="s">
        <v>128</v>
      </c>
    </row>
    <row r="2" spans="1:17" ht="50.25" customHeight="1" x14ac:dyDescent="0.25">
      <c r="A2" s="9">
        <v>2</v>
      </c>
      <c r="B2" s="67" t="s">
        <v>70</v>
      </c>
      <c r="C2" s="3" t="s">
        <v>3</v>
      </c>
      <c r="D2" s="72" t="s">
        <v>33</v>
      </c>
      <c r="E2" s="68" t="s">
        <v>32</v>
      </c>
      <c r="F2" s="68" t="s">
        <v>33</v>
      </c>
      <c r="G2" s="68" t="s">
        <v>29</v>
      </c>
      <c r="H2" s="68"/>
      <c r="I2" s="68" t="s">
        <v>4</v>
      </c>
      <c r="J2" s="68" t="s">
        <v>33</v>
      </c>
      <c r="K2" s="2"/>
      <c r="L2" s="75" t="s">
        <v>35</v>
      </c>
      <c r="M2" s="41"/>
      <c r="O2" s="25" t="s">
        <v>130</v>
      </c>
      <c r="P2" s="26">
        <v>12</v>
      </c>
      <c r="Q2" s="26"/>
    </row>
    <row r="3" spans="1:17" ht="88.5" customHeight="1" x14ac:dyDescent="0.25">
      <c r="A3" s="9">
        <v>4</v>
      </c>
      <c r="B3" s="67" t="s">
        <v>70</v>
      </c>
      <c r="C3" s="3" t="s">
        <v>5</v>
      </c>
      <c r="D3" s="7" t="s">
        <v>33</v>
      </c>
      <c r="E3" s="68" t="s">
        <v>36</v>
      </c>
      <c r="F3" s="68" t="s">
        <v>33</v>
      </c>
      <c r="G3" s="68" t="s">
        <v>29</v>
      </c>
      <c r="H3" s="68"/>
      <c r="I3" s="68" t="s">
        <v>6</v>
      </c>
      <c r="J3" s="68" t="s">
        <v>33</v>
      </c>
      <c r="K3" s="2"/>
      <c r="L3" s="75" t="s">
        <v>132</v>
      </c>
      <c r="M3" s="41"/>
      <c r="O3" s="26" t="s">
        <v>130</v>
      </c>
      <c r="P3" s="26">
        <v>30</v>
      </c>
      <c r="Q3" s="26"/>
    </row>
    <row r="4" spans="1:17" ht="25.5" x14ac:dyDescent="0.25">
      <c r="A4" s="9">
        <v>5</v>
      </c>
      <c r="B4" s="67" t="s">
        <v>70</v>
      </c>
      <c r="C4" s="3" t="s">
        <v>82</v>
      </c>
      <c r="D4" s="7" t="s">
        <v>33</v>
      </c>
      <c r="E4" s="68" t="s">
        <v>37</v>
      </c>
      <c r="F4" s="68" t="s">
        <v>29</v>
      </c>
      <c r="G4" s="68" t="s">
        <v>29</v>
      </c>
      <c r="H4" s="68"/>
      <c r="I4" s="68" t="s">
        <v>6</v>
      </c>
      <c r="J4" s="68" t="s">
        <v>33</v>
      </c>
      <c r="K4" s="2"/>
      <c r="L4" s="75" t="s">
        <v>83</v>
      </c>
      <c r="M4" s="90" t="s">
        <v>140</v>
      </c>
      <c r="O4" s="26" t="s">
        <v>130</v>
      </c>
      <c r="P4" s="26">
        <v>5</v>
      </c>
      <c r="Q4" s="26"/>
    </row>
    <row r="5" spans="1:17" ht="51" customHeight="1" x14ac:dyDescent="0.25">
      <c r="A5" s="9">
        <v>6</v>
      </c>
      <c r="B5" s="67" t="s">
        <v>70</v>
      </c>
      <c r="C5" s="3" t="s">
        <v>81</v>
      </c>
      <c r="D5" s="7" t="s">
        <v>33</v>
      </c>
      <c r="E5" s="4" t="s">
        <v>38</v>
      </c>
      <c r="F5" s="4" t="s">
        <v>29</v>
      </c>
      <c r="G5" s="4" t="s">
        <v>33</v>
      </c>
      <c r="H5" s="4" t="s">
        <v>78</v>
      </c>
      <c r="I5" s="68" t="s">
        <v>6</v>
      </c>
      <c r="J5" s="68" t="s">
        <v>33</v>
      </c>
      <c r="K5" s="2"/>
      <c r="L5" s="75"/>
      <c r="M5" s="41"/>
      <c r="O5" s="26" t="s">
        <v>130</v>
      </c>
      <c r="P5" s="26">
        <v>1</v>
      </c>
      <c r="Q5" s="26"/>
    </row>
    <row r="6" spans="1:17" ht="25.5" x14ac:dyDescent="0.25">
      <c r="A6" s="9">
        <v>7</v>
      </c>
      <c r="B6" s="67" t="s">
        <v>70</v>
      </c>
      <c r="C6" s="3" t="s">
        <v>7</v>
      </c>
      <c r="D6" s="7" t="s">
        <v>33</v>
      </c>
      <c r="E6" s="4"/>
      <c r="F6" s="4" t="s">
        <v>29</v>
      </c>
      <c r="G6" s="4" t="s">
        <v>33</v>
      </c>
      <c r="H6" s="4" t="s">
        <v>39</v>
      </c>
      <c r="I6" s="68" t="s">
        <v>6</v>
      </c>
      <c r="J6" s="68" t="s">
        <v>33</v>
      </c>
      <c r="K6" s="2"/>
      <c r="L6" s="75"/>
      <c r="M6" s="41"/>
      <c r="O6" s="26" t="s">
        <v>130</v>
      </c>
      <c r="P6" s="26">
        <v>1</v>
      </c>
      <c r="Q6" s="26"/>
    </row>
    <row r="7" spans="1:17" ht="69" customHeight="1" x14ac:dyDescent="0.25">
      <c r="A7" s="9">
        <v>8</v>
      </c>
      <c r="B7" s="67" t="s">
        <v>70</v>
      </c>
      <c r="C7" s="3" t="s">
        <v>8</v>
      </c>
      <c r="D7" s="7" t="s">
        <v>33</v>
      </c>
      <c r="E7" s="4" t="s">
        <v>40</v>
      </c>
      <c r="F7" s="4" t="s">
        <v>29</v>
      </c>
      <c r="G7" s="4" t="s">
        <v>33</v>
      </c>
      <c r="H7" s="4" t="s">
        <v>42</v>
      </c>
      <c r="I7" s="68" t="s">
        <v>4</v>
      </c>
      <c r="J7" s="68" t="s">
        <v>17</v>
      </c>
      <c r="K7" s="2"/>
      <c r="L7" s="75" t="s">
        <v>43</v>
      </c>
      <c r="M7" s="41"/>
      <c r="O7" s="26" t="s">
        <v>130</v>
      </c>
      <c r="P7" s="26">
        <v>5</v>
      </c>
      <c r="Q7" s="26"/>
    </row>
    <row r="8" spans="1:17" ht="94.5" customHeight="1" x14ac:dyDescent="0.25">
      <c r="A8" s="9">
        <v>9</v>
      </c>
      <c r="B8" s="67" t="s">
        <v>70</v>
      </c>
      <c r="C8" s="3" t="s">
        <v>120</v>
      </c>
      <c r="D8" s="7" t="s">
        <v>33</v>
      </c>
      <c r="E8" s="4" t="s">
        <v>121</v>
      </c>
      <c r="F8" s="4" t="s">
        <v>17</v>
      </c>
      <c r="G8" s="4"/>
      <c r="H8" s="4"/>
      <c r="I8" s="68"/>
      <c r="J8" s="68" t="s">
        <v>33</v>
      </c>
      <c r="K8" s="2"/>
      <c r="L8" s="75" t="s">
        <v>122</v>
      </c>
      <c r="M8" s="41"/>
      <c r="O8" s="26" t="s">
        <v>130</v>
      </c>
      <c r="P8" s="26">
        <v>15</v>
      </c>
      <c r="Q8" s="26"/>
    </row>
    <row r="9" spans="1:17" ht="36.75" customHeight="1" x14ac:dyDescent="0.25">
      <c r="A9" s="9">
        <v>10</v>
      </c>
      <c r="B9" s="67" t="s">
        <v>70</v>
      </c>
      <c r="C9" s="3" t="s">
        <v>41</v>
      </c>
      <c r="D9" s="7" t="s">
        <v>33</v>
      </c>
      <c r="E9" s="4" t="s">
        <v>44</v>
      </c>
      <c r="F9" s="4" t="s">
        <v>29</v>
      </c>
      <c r="G9" s="4" t="s">
        <v>17</v>
      </c>
      <c r="H9" s="4" t="s">
        <v>45</v>
      </c>
      <c r="I9" s="68" t="s">
        <v>47</v>
      </c>
      <c r="J9" s="68" t="s">
        <v>33</v>
      </c>
      <c r="K9" s="2"/>
      <c r="L9" s="75" t="s">
        <v>46</v>
      </c>
      <c r="M9" s="41"/>
      <c r="O9" s="26" t="s">
        <v>130</v>
      </c>
      <c r="P9" s="26">
        <v>5</v>
      </c>
      <c r="Q9" s="26"/>
    </row>
    <row r="10" spans="1:17" x14ac:dyDescent="0.25">
      <c r="A10" s="9">
        <v>11</v>
      </c>
      <c r="B10" s="67" t="s">
        <v>70</v>
      </c>
      <c r="C10" s="3" t="s">
        <v>9</v>
      </c>
      <c r="D10" s="7" t="s">
        <v>33</v>
      </c>
      <c r="E10" s="4" t="s">
        <v>48</v>
      </c>
      <c r="F10" s="4" t="s">
        <v>29</v>
      </c>
      <c r="G10" s="4" t="s">
        <v>17</v>
      </c>
      <c r="H10" s="4" t="s">
        <v>49</v>
      </c>
      <c r="I10" s="68" t="s">
        <v>4</v>
      </c>
      <c r="J10" s="68" t="s">
        <v>33</v>
      </c>
      <c r="K10" s="2"/>
      <c r="L10" s="75"/>
      <c r="M10" s="41"/>
      <c r="O10" s="26" t="s">
        <v>131</v>
      </c>
      <c r="P10" s="26"/>
      <c r="Q10" s="26"/>
    </row>
    <row r="11" spans="1:17" ht="25.5" x14ac:dyDescent="0.25">
      <c r="A11" s="9">
        <v>12</v>
      </c>
      <c r="B11" s="67" t="s">
        <v>85</v>
      </c>
      <c r="C11" s="3" t="s">
        <v>10</v>
      </c>
      <c r="D11" s="7" t="s">
        <v>33</v>
      </c>
      <c r="E11" s="68" t="s">
        <v>50</v>
      </c>
      <c r="F11" s="68" t="s">
        <v>33</v>
      </c>
      <c r="G11" s="68"/>
      <c r="H11" s="68"/>
      <c r="I11" s="68" t="s">
        <v>47</v>
      </c>
      <c r="J11" s="68" t="s">
        <v>33</v>
      </c>
      <c r="K11" s="2" t="s">
        <v>11</v>
      </c>
      <c r="L11" s="75" t="s">
        <v>53</v>
      </c>
      <c r="M11" s="41"/>
      <c r="O11" s="26" t="s">
        <v>130</v>
      </c>
      <c r="P11" s="26">
        <v>500</v>
      </c>
      <c r="Q11" s="26"/>
    </row>
    <row r="12" spans="1:17" ht="38.25" x14ac:dyDescent="0.25">
      <c r="A12" s="9">
        <v>13</v>
      </c>
      <c r="B12" s="67" t="s">
        <v>85</v>
      </c>
      <c r="C12" s="3" t="s">
        <v>12</v>
      </c>
      <c r="D12" s="7" t="s">
        <v>33</v>
      </c>
      <c r="E12" s="68" t="s">
        <v>13</v>
      </c>
      <c r="F12" s="68" t="s">
        <v>17</v>
      </c>
      <c r="G12" s="4" t="s">
        <v>17</v>
      </c>
      <c r="H12" s="4" t="s">
        <v>45</v>
      </c>
      <c r="I12" s="68" t="s">
        <v>47</v>
      </c>
      <c r="J12" s="68" t="s">
        <v>17</v>
      </c>
      <c r="K12" s="2" t="s">
        <v>11</v>
      </c>
      <c r="L12" s="75" t="s">
        <v>51</v>
      </c>
      <c r="M12" s="41"/>
      <c r="O12" s="26" t="s">
        <v>130</v>
      </c>
      <c r="P12" s="26">
        <v>5</v>
      </c>
      <c r="Q12" s="26"/>
    </row>
    <row r="13" spans="1:17" ht="25.5" x14ac:dyDescent="0.25">
      <c r="A13" s="9">
        <v>14</v>
      </c>
      <c r="B13" s="67" t="s">
        <v>85</v>
      </c>
      <c r="C13" s="3" t="s">
        <v>14</v>
      </c>
      <c r="D13" s="7" t="s">
        <v>33</v>
      </c>
      <c r="E13" s="68" t="s">
        <v>15</v>
      </c>
      <c r="F13" s="68" t="s">
        <v>17</v>
      </c>
      <c r="G13" s="68"/>
      <c r="H13" s="68"/>
      <c r="I13" s="68" t="s">
        <v>47</v>
      </c>
      <c r="J13" s="68" t="s">
        <v>17</v>
      </c>
      <c r="K13" s="2" t="s">
        <v>11</v>
      </c>
      <c r="L13" s="75" t="s">
        <v>52</v>
      </c>
      <c r="M13" s="41"/>
      <c r="O13" s="26" t="s">
        <v>130</v>
      </c>
      <c r="P13" s="26">
        <v>25</v>
      </c>
      <c r="Q13" s="26"/>
    </row>
    <row r="14" spans="1:17" ht="25.5" x14ac:dyDescent="0.25">
      <c r="A14" s="9">
        <v>15</v>
      </c>
      <c r="B14" s="67" t="s">
        <v>85</v>
      </c>
      <c r="C14" s="3" t="s">
        <v>16</v>
      </c>
      <c r="D14" s="7" t="s">
        <v>33</v>
      </c>
      <c r="E14" s="68"/>
      <c r="F14" s="68" t="s">
        <v>17</v>
      </c>
      <c r="G14" s="68"/>
      <c r="H14" s="68"/>
      <c r="I14" s="68" t="s">
        <v>54</v>
      </c>
      <c r="J14" s="68" t="s">
        <v>17</v>
      </c>
      <c r="K14" s="2"/>
      <c r="L14" s="75" t="s">
        <v>55</v>
      </c>
      <c r="M14" s="41"/>
      <c r="O14" s="26" t="s">
        <v>130</v>
      </c>
      <c r="P14" s="26">
        <v>100</v>
      </c>
      <c r="Q14" s="26"/>
    </row>
    <row r="15" spans="1:17" ht="55.5" customHeight="1" x14ac:dyDescent="0.25">
      <c r="A15" s="9">
        <v>16</v>
      </c>
      <c r="B15" s="67" t="s">
        <v>86</v>
      </c>
      <c r="C15" s="3" t="s">
        <v>86</v>
      </c>
      <c r="D15" s="7" t="s">
        <v>33</v>
      </c>
      <c r="E15" s="68" t="s">
        <v>87</v>
      </c>
      <c r="F15" s="68"/>
      <c r="G15" s="68" t="s">
        <v>33</v>
      </c>
      <c r="H15" s="68" t="s">
        <v>66</v>
      </c>
      <c r="I15" s="68"/>
      <c r="J15" s="68" t="s">
        <v>33</v>
      </c>
      <c r="K15" s="2"/>
      <c r="L15" s="75" t="s">
        <v>88</v>
      </c>
      <c r="M15" s="41"/>
      <c r="O15" s="26" t="s">
        <v>130</v>
      </c>
      <c r="P15" s="26">
        <v>1</v>
      </c>
      <c r="Q15" s="26"/>
    </row>
    <row r="16" spans="1:17" ht="39" customHeight="1" x14ac:dyDescent="0.25">
      <c r="A16" s="9">
        <v>17</v>
      </c>
      <c r="B16" s="67" t="s">
        <v>86</v>
      </c>
      <c r="C16" s="3" t="s">
        <v>18</v>
      </c>
      <c r="D16" s="7" t="s">
        <v>33</v>
      </c>
      <c r="E16" s="68" t="s">
        <v>56</v>
      </c>
      <c r="F16" s="68" t="s">
        <v>33</v>
      </c>
      <c r="G16" s="68"/>
      <c r="H16" s="68"/>
      <c r="I16" s="68" t="s">
        <v>60</v>
      </c>
      <c r="J16" s="68"/>
      <c r="K16" s="2"/>
      <c r="L16" s="75" t="s">
        <v>90</v>
      </c>
      <c r="M16" s="41"/>
      <c r="O16" s="26" t="s">
        <v>130</v>
      </c>
      <c r="P16" s="26">
        <v>100</v>
      </c>
      <c r="Q16" s="26"/>
    </row>
    <row r="17" spans="1:17" ht="51" x14ac:dyDescent="0.25">
      <c r="A17" s="9">
        <v>18</v>
      </c>
      <c r="B17" s="67" t="s">
        <v>86</v>
      </c>
      <c r="C17" s="3" t="s">
        <v>57</v>
      </c>
      <c r="D17" s="7" t="s">
        <v>33</v>
      </c>
      <c r="E17" s="68" t="s">
        <v>58</v>
      </c>
      <c r="F17" s="68" t="s">
        <v>33</v>
      </c>
      <c r="G17" s="68" t="s">
        <v>33</v>
      </c>
      <c r="H17" s="4" t="s">
        <v>62</v>
      </c>
      <c r="I17" s="68" t="s">
        <v>60</v>
      </c>
      <c r="J17" s="68"/>
      <c r="K17" s="2"/>
      <c r="L17" s="75" t="s">
        <v>89</v>
      </c>
      <c r="M17" s="41"/>
      <c r="O17" s="26" t="s">
        <v>130</v>
      </c>
      <c r="P17" s="26">
        <v>5</v>
      </c>
      <c r="Q17" s="26"/>
    </row>
    <row r="18" spans="1:17" ht="51" x14ac:dyDescent="0.25">
      <c r="A18" s="9">
        <v>19</v>
      </c>
      <c r="B18" s="67" t="s">
        <v>86</v>
      </c>
      <c r="C18" s="3" t="s">
        <v>19</v>
      </c>
      <c r="D18" s="7" t="s">
        <v>33</v>
      </c>
      <c r="E18" s="68" t="s">
        <v>59</v>
      </c>
      <c r="F18" s="68" t="s">
        <v>33</v>
      </c>
      <c r="G18" s="68"/>
      <c r="H18" s="68"/>
      <c r="I18" s="68" t="s">
        <v>61</v>
      </c>
      <c r="J18" s="68"/>
      <c r="K18" s="2"/>
      <c r="L18" s="75" t="s">
        <v>89</v>
      </c>
      <c r="M18" s="41"/>
      <c r="O18" s="26" t="s">
        <v>130</v>
      </c>
      <c r="P18" s="26">
        <v>15</v>
      </c>
      <c r="Q18" s="26"/>
    </row>
    <row r="19" spans="1:17" ht="57" customHeight="1" x14ac:dyDescent="0.25">
      <c r="A19" s="9">
        <v>21</v>
      </c>
      <c r="B19" s="68" t="s">
        <v>64</v>
      </c>
      <c r="C19" s="3" t="s">
        <v>64</v>
      </c>
      <c r="D19" s="7" t="s">
        <v>33</v>
      </c>
      <c r="E19" s="68" t="s">
        <v>76</v>
      </c>
      <c r="F19" s="68" t="s">
        <v>29</v>
      </c>
      <c r="G19" s="68" t="s">
        <v>33</v>
      </c>
      <c r="H19" s="73" t="s">
        <v>139</v>
      </c>
      <c r="I19" s="68" t="s">
        <v>47</v>
      </c>
      <c r="J19" s="68" t="s">
        <v>33</v>
      </c>
      <c r="K19" s="2" t="s">
        <v>33</v>
      </c>
      <c r="L19" s="75" t="s">
        <v>77</v>
      </c>
      <c r="M19" s="95" t="s">
        <v>141</v>
      </c>
      <c r="O19" s="26" t="s">
        <v>130</v>
      </c>
      <c r="P19" s="26">
        <v>1</v>
      </c>
      <c r="Q19" s="26"/>
    </row>
    <row r="20" spans="1:17" ht="51" x14ac:dyDescent="0.25">
      <c r="A20" s="9">
        <v>22</v>
      </c>
      <c r="B20" s="68" t="s">
        <v>64</v>
      </c>
      <c r="C20" s="3" t="s">
        <v>20</v>
      </c>
      <c r="D20" s="7" t="s">
        <v>33</v>
      </c>
      <c r="E20" s="68" t="s">
        <v>73</v>
      </c>
      <c r="F20" s="68" t="s">
        <v>17</v>
      </c>
      <c r="G20" s="68" t="s">
        <v>17</v>
      </c>
      <c r="H20" s="68" t="s">
        <v>75</v>
      </c>
      <c r="I20" s="68" t="s">
        <v>23</v>
      </c>
      <c r="J20" s="68"/>
      <c r="K20" s="2" t="s">
        <v>17</v>
      </c>
      <c r="L20" s="75" t="s">
        <v>65</v>
      </c>
      <c r="M20" s="41" t="s">
        <v>142</v>
      </c>
      <c r="O20" s="26" t="s">
        <v>130</v>
      </c>
      <c r="P20" s="26">
        <v>1</v>
      </c>
      <c r="Q20" s="26"/>
    </row>
    <row r="21" spans="1:17" s="53" customFormat="1" ht="88.5" customHeight="1" x14ac:dyDescent="0.25">
      <c r="A21" s="88">
        <v>23</v>
      </c>
      <c r="B21" s="69" t="s">
        <v>64</v>
      </c>
      <c r="C21" s="51" t="s">
        <v>24</v>
      </c>
      <c r="D21" s="51" t="s">
        <v>33</v>
      </c>
      <c r="E21" s="69"/>
      <c r="F21" s="69" t="s">
        <v>29</v>
      </c>
      <c r="G21" s="69" t="s">
        <v>33</v>
      </c>
      <c r="H21" s="69" t="s">
        <v>219</v>
      </c>
      <c r="I21" s="69" t="s">
        <v>74</v>
      </c>
      <c r="J21" s="69"/>
      <c r="K21" s="52" t="s">
        <v>17</v>
      </c>
      <c r="L21" s="76" t="s">
        <v>91</v>
      </c>
      <c r="M21" s="90" t="s">
        <v>143</v>
      </c>
      <c r="O21" s="54" t="s">
        <v>130</v>
      </c>
      <c r="P21" s="54">
        <v>2</v>
      </c>
      <c r="Q21" s="54"/>
    </row>
    <row r="22" spans="1:17" ht="76.5" x14ac:dyDescent="0.25">
      <c r="A22" s="9">
        <v>24</v>
      </c>
      <c r="B22" s="68" t="s">
        <v>64</v>
      </c>
      <c r="C22" s="3" t="s">
        <v>25</v>
      </c>
      <c r="D22" s="7" t="s">
        <v>33</v>
      </c>
      <c r="E22" s="68"/>
      <c r="F22" s="68" t="s">
        <v>33</v>
      </c>
      <c r="G22" s="68"/>
      <c r="H22" s="68"/>
      <c r="I22" s="68" t="s">
        <v>47</v>
      </c>
      <c r="J22" s="68"/>
      <c r="K22" s="2" t="s">
        <v>17</v>
      </c>
      <c r="L22" s="75" t="s">
        <v>92</v>
      </c>
      <c r="M22" s="41"/>
      <c r="O22" s="26" t="s">
        <v>130</v>
      </c>
      <c r="P22" s="26">
        <v>60</v>
      </c>
      <c r="Q22" s="26"/>
    </row>
    <row r="23" spans="1:17" ht="76.5" x14ac:dyDescent="0.25">
      <c r="A23" s="9">
        <v>25</v>
      </c>
      <c r="B23" s="68" t="s">
        <v>64</v>
      </c>
      <c r="C23" s="3" t="s">
        <v>22</v>
      </c>
      <c r="D23" s="7" t="s">
        <v>17</v>
      </c>
      <c r="E23" s="68"/>
      <c r="F23" s="68" t="s">
        <v>17</v>
      </c>
      <c r="G23" s="68" t="s">
        <v>17</v>
      </c>
      <c r="H23" s="68" t="s">
        <v>218</v>
      </c>
      <c r="I23" s="68" t="s">
        <v>21</v>
      </c>
      <c r="J23" s="68"/>
      <c r="K23" s="2" t="s">
        <v>17</v>
      </c>
      <c r="L23" s="75" t="s">
        <v>119</v>
      </c>
      <c r="M23" s="91" t="s">
        <v>144</v>
      </c>
      <c r="O23" s="26"/>
      <c r="P23" s="26"/>
      <c r="Q23" s="26"/>
    </row>
    <row r="24" spans="1:17" s="53" customFormat="1" ht="38.25" x14ac:dyDescent="0.25">
      <c r="A24" s="92">
        <v>25</v>
      </c>
      <c r="B24" s="69" t="s">
        <v>70</v>
      </c>
      <c r="C24" s="51" t="s">
        <v>69</v>
      </c>
      <c r="D24" s="51" t="s">
        <v>33</v>
      </c>
      <c r="E24" s="69" t="s">
        <v>68</v>
      </c>
      <c r="F24" s="69" t="s">
        <v>33</v>
      </c>
      <c r="G24" s="69"/>
      <c r="H24" s="69"/>
      <c r="I24" s="69" t="s">
        <v>47</v>
      </c>
      <c r="J24" s="69" t="s">
        <v>29</v>
      </c>
      <c r="K24" s="52" t="s">
        <v>29</v>
      </c>
      <c r="L24" s="93" t="s">
        <v>80</v>
      </c>
      <c r="M24" s="94"/>
      <c r="O24" s="54" t="s">
        <v>130</v>
      </c>
      <c r="P24" s="54">
        <v>9</v>
      </c>
      <c r="Q24" s="54"/>
    </row>
    <row r="25" spans="1:17" s="53" customFormat="1" ht="39" customHeight="1" x14ac:dyDescent="0.25">
      <c r="A25" s="92">
        <v>26</v>
      </c>
      <c r="B25" s="69" t="s">
        <v>70</v>
      </c>
      <c r="C25" s="51" t="s">
        <v>123</v>
      </c>
      <c r="D25" s="51" t="s">
        <v>124</v>
      </c>
      <c r="E25" s="69" t="s">
        <v>125</v>
      </c>
      <c r="F25" s="69" t="s">
        <v>124</v>
      </c>
      <c r="G25" s="69"/>
      <c r="H25" s="69"/>
      <c r="I25" s="69"/>
      <c r="J25" s="69" t="s">
        <v>29</v>
      </c>
      <c r="K25" s="52" t="s">
        <v>29</v>
      </c>
      <c r="L25" s="93" t="s">
        <v>126</v>
      </c>
      <c r="M25" s="94"/>
      <c r="O25" s="54" t="s">
        <v>130</v>
      </c>
      <c r="P25" s="54">
        <v>30</v>
      </c>
      <c r="Q25" s="54"/>
    </row>
    <row r="26" spans="1:17" s="53" customFormat="1" ht="38.25" x14ac:dyDescent="0.25">
      <c r="A26" s="92">
        <v>27</v>
      </c>
      <c r="B26" s="69" t="s">
        <v>70</v>
      </c>
      <c r="C26" s="51" t="s">
        <v>67</v>
      </c>
      <c r="D26" s="51" t="s">
        <v>33</v>
      </c>
      <c r="E26" s="69" t="s">
        <v>71</v>
      </c>
      <c r="F26" s="69" t="s">
        <v>33</v>
      </c>
      <c r="G26" s="69"/>
      <c r="H26" s="69"/>
      <c r="I26" s="69" t="s">
        <v>47</v>
      </c>
      <c r="J26" s="69" t="s">
        <v>29</v>
      </c>
      <c r="K26" s="52" t="s">
        <v>33</v>
      </c>
      <c r="L26" s="93" t="s">
        <v>79</v>
      </c>
      <c r="M26" s="94"/>
      <c r="O26" s="54" t="s">
        <v>130</v>
      </c>
      <c r="P26" s="54">
        <v>10</v>
      </c>
      <c r="Q26" s="54"/>
    </row>
    <row r="27" spans="1:17" x14ac:dyDescent="0.25">
      <c r="N27" s="55"/>
    </row>
  </sheetData>
  <autoFilter ref="A1:L26" xr:uid="{3F505914-01F2-4EA1-954B-B2EF525F15F2}"/>
  <phoneticPr fontId="6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32D83-EBC0-4DE1-AE56-81FBD1604F68}">
  <sheetPr>
    <tabColor theme="4"/>
    <pageSetUpPr autoPageBreaks="0" fitToPage="1"/>
  </sheetPr>
  <dimension ref="A1:M35"/>
  <sheetViews>
    <sheetView showGridLines="0" topLeftCell="A13" zoomScale="80" zoomScaleNormal="80" workbookViewId="0">
      <selection activeCell="A13" sqref="A13"/>
    </sheetView>
  </sheetViews>
  <sheetFormatPr defaultColWidth="10.28515625" defaultRowHeight="30" customHeight="1" x14ac:dyDescent="0.25"/>
  <cols>
    <col min="1" max="1" width="3.42578125" style="10" bestFit="1" customWidth="1"/>
    <col min="2" max="2" width="35" style="22" customWidth="1"/>
    <col min="3" max="5" width="22.42578125" style="11" customWidth="1"/>
    <col min="6" max="6" width="22.42578125" style="22" customWidth="1"/>
    <col min="7" max="7" width="13.42578125" style="10" customWidth="1"/>
    <col min="8" max="8" width="13.140625" style="10" customWidth="1"/>
    <col min="9" max="9" width="10.28515625" style="10"/>
    <col min="10" max="10" width="15.5703125" style="10" customWidth="1"/>
    <col min="11" max="16384" width="10.28515625" style="10"/>
  </cols>
  <sheetData>
    <row r="1" spans="1:13" ht="30" customHeight="1" x14ac:dyDescent="0.25">
      <c r="B1" s="10"/>
      <c r="F1" s="10"/>
    </row>
    <row r="2" spans="1:13" ht="61.5" x14ac:dyDescent="0.25">
      <c r="B2" s="12" t="s">
        <v>146</v>
      </c>
      <c r="C2" s="13"/>
      <c r="D2" s="13"/>
      <c r="E2" s="13"/>
      <c r="F2" s="13"/>
      <c r="G2" s="128" t="s">
        <v>97</v>
      </c>
      <c r="H2" s="138" t="s">
        <v>72</v>
      </c>
      <c r="I2" s="14"/>
    </row>
    <row r="3" spans="1:13" ht="9" customHeight="1" thickBot="1" x14ac:dyDescent="0.3">
      <c r="B3" s="130" t="s">
        <v>93</v>
      </c>
      <c r="C3" s="130"/>
      <c r="D3" s="130"/>
      <c r="E3" s="130"/>
      <c r="F3" s="130"/>
      <c r="G3" s="129"/>
      <c r="H3" s="138"/>
    </row>
    <row r="4" spans="1:13" ht="66.75" customHeight="1" thickTop="1" x14ac:dyDescent="0.25">
      <c r="A4" s="10">
        <v>1</v>
      </c>
      <c r="B4" s="15" t="s">
        <v>145</v>
      </c>
      <c r="C4" s="16" t="s">
        <v>94</v>
      </c>
      <c r="D4" s="56" t="s">
        <v>95</v>
      </c>
      <c r="E4" s="139" t="s">
        <v>96</v>
      </c>
      <c r="F4" s="139"/>
      <c r="G4" s="27" t="s">
        <v>17</v>
      </c>
      <c r="H4" s="28" t="s">
        <v>33</v>
      </c>
      <c r="J4" s="10" t="s">
        <v>173</v>
      </c>
    </row>
    <row r="5" spans="1:13" ht="16.5" thickBot="1" x14ac:dyDescent="0.3">
      <c r="B5" s="140" t="s">
        <v>147</v>
      </c>
      <c r="C5" s="140"/>
      <c r="D5" s="140"/>
      <c r="E5" s="140"/>
      <c r="F5" s="140"/>
      <c r="G5" s="27"/>
      <c r="H5" s="28"/>
    </row>
    <row r="6" spans="1:13" ht="30" customHeight="1" thickTop="1" x14ac:dyDescent="0.25">
      <c r="A6" s="10">
        <v>2</v>
      </c>
      <c r="B6" s="42" t="s">
        <v>148</v>
      </c>
      <c r="C6" s="122" t="s">
        <v>98</v>
      </c>
      <c r="D6" s="122"/>
      <c r="E6" s="122"/>
      <c r="F6" s="122"/>
      <c r="G6" s="27" t="s">
        <v>17</v>
      </c>
      <c r="H6" s="28" t="s">
        <v>33</v>
      </c>
      <c r="J6" s="10" t="s">
        <v>174</v>
      </c>
    </row>
    <row r="7" spans="1:13" ht="30" customHeight="1" x14ac:dyDescent="0.25">
      <c r="A7" s="10">
        <v>8</v>
      </c>
      <c r="B7" s="47" t="s">
        <v>99</v>
      </c>
      <c r="C7" s="133" t="s">
        <v>100</v>
      </c>
      <c r="D7" s="134"/>
      <c r="E7" s="134"/>
      <c r="F7" s="134"/>
      <c r="G7" s="27" t="s">
        <v>17</v>
      </c>
      <c r="H7" s="28" t="s">
        <v>17</v>
      </c>
      <c r="J7" s="43" t="s">
        <v>175</v>
      </c>
    </row>
    <row r="8" spans="1:13" ht="30" customHeight="1" x14ac:dyDescent="0.25">
      <c r="A8" s="10">
        <v>3</v>
      </c>
      <c r="B8" s="15" t="s">
        <v>149</v>
      </c>
      <c r="C8" s="121" t="s">
        <v>101</v>
      </c>
      <c r="D8" s="121"/>
      <c r="E8" s="121"/>
      <c r="F8" s="121"/>
      <c r="G8" s="27" t="s">
        <v>102</v>
      </c>
      <c r="H8" s="28" t="s">
        <v>29</v>
      </c>
    </row>
    <row r="9" spans="1:13" ht="30" customHeight="1" x14ac:dyDescent="0.25">
      <c r="A9" s="10">
        <v>4</v>
      </c>
      <c r="B9" s="15" t="s">
        <v>150</v>
      </c>
      <c r="C9" s="118" t="s">
        <v>151</v>
      </c>
      <c r="D9" s="118"/>
      <c r="E9" s="118"/>
      <c r="F9" s="118"/>
      <c r="G9" s="27" t="s">
        <v>17</v>
      </c>
      <c r="H9" s="28" t="s">
        <v>33</v>
      </c>
    </row>
    <row r="10" spans="1:13" ht="30" customHeight="1" x14ac:dyDescent="0.25">
      <c r="A10" s="10">
        <v>5</v>
      </c>
      <c r="B10" s="15" t="s">
        <v>152</v>
      </c>
      <c r="C10" s="121" t="s">
        <v>101</v>
      </c>
      <c r="D10" s="121"/>
      <c r="E10" s="121"/>
      <c r="F10" s="121"/>
      <c r="G10" s="27" t="s">
        <v>102</v>
      </c>
      <c r="H10" s="28" t="s">
        <v>29</v>
      </c>
    </row>
    <row r="11" spans="1:13" ht="30" customHeight="1" x14ac:dyDescent="0.25">
      <c r="A11" s="10">
        <v>6</v>
      </c>
      <c r="B11" s="15" t="s">
        <v>153</v>
      </c>
      <c r="C11" s="121" t="s">
        <v>101</v>
      </c>
      <c r="D11" s="121"/>
      <c r="E11" s="121"/>
      <c r="F11" s="121"/>
      <c r="G11" s="27" t="s">
        <v>102</v>
      </c>
      <c r="H11" s="28" t="s">
        <v>29</v>
      </c>
    </row>
    <row r="12" spans="1:13" ht="15.75" x14ac:dyDescent="0.25">
      <c r="B12" s="135" t="s">
        <v>154</v>
      </c>
      <c r="C12" s="135"/>
      <c r="D12" s="135"/>
      <c r="E12" s="135"/>
      <c r="F12" s="135"/>
      <c r="G12" s="27"/>
      <c r="H12" s="28"/>
    </row>
    <row r="13" spans="1:13" ht="90" customHeight="1" x14ac:dyDescent="0.25">
      <c r="A13" s="10">
        <v>7</v>
      </c>
      <c r="B13" s="36" t="s">
        <v>103</v>
      </c>
      <c r="C13" s="131" t="s">
        <v>133</v>
      </c>
      <c r="D13" s="136"/>
      <c r="E13" s="137"/>
      <c r="F13" s="44" t="s">
        <v>187</v>
      </c>
      <c r="G13" s="29" t="s">
        <v>17</v>
      </c>
      <c r="H13" s="28" t="s">
        <v>33</v>
      </c>
      <c r="I13" s="10" t="s">
        <v>182</v>
      </c>
      <c r="J13" s="43" t="s">
        <v>155</v>
      </c>
      <c r="K13" s="57" t="s">
        <v>162</v>
      </c>
      <c r="L13" s="43" t="s">
        <v>163</v>
      </c>
    </row>
    <row r="14" spans="1:13" ht="155.25" customHeight="1" x14ac:dyDescent="0.25">
      <c r="A14" s="10">
        <v>9</v>
      </c>
      <c r="B14" s="36" t="s">
        <v>104</v>
      </c>
      <c r="C14" s="37" t="s">
        <v>134</v>
      </c>
      <c r="D14" s="45" t="s">
        <v>186</v>
      </c>
      <c r="E14" s="39" t="s">
        <v>137</v>
      </c>
      <c r="F14" s="31" t="s">
        <v>135</v>
      </c>
      <c r="G14" s="32" t="s">
        <v>17</v>
      </c>
      <c r="H14" s="33" t="s">
        <v>17</v>
      </c>
      <c r="I14" s="10" t="s">
        <v>165</v>
      </c>
      <c r="J14" s="10" t="s">
        <v>164</v>
      </c>
      <c r="K14" s="10" t="s">
        <v>181</v>
      </c>
    </row>
    <row r="15" spans="1:13" ht="153" customHeight="1" x14ac:dyDescent="0.25">
      <c r="A15" s="10">
        <v>12</v>
      </c>
      <c r="B15" s="36" t="s">
        <v>188</v>
      </c>
      <c r="C15" s="38" t="s">
        <v>138</v>
      </c>
      <c r="D15" s="36"/>
      <c r="E15" s="37"/>
      <c r="F15" s="37"/>
      <c r="G15" s="28"/>
      <c r="H15" s="28"/>
      <c r="I15" s="10" t="s">
        <v>182</v>
      </c>
      <c r="J15" s="10" t="s">
        <v>156</v>
      </c>
      <c r="K15" s="10" t="s">
        <v>166</v>
      </c>
      <c r="L15" s="10" t="s">
        <v>167</v>
      </c>
      <c r="M15" s="58" t="s">
        <v>172</v>
      </c>
    </row>
    <row r="16" spans="1:13" ht="153" customHeight="1" x14ac:dyDescent="0.25">
      <c r="A16" s="10">
        <v>8</v>
      </c>
      <c r="B16" s="50" t="s">
        <v>176</v>
      </c>
      <c r="C16" s="49"/>
      <c r="D16" s="48"/>
      <c r="E16" s="49"/>
      <c r="F16" s="49"/>
      <c r="G16" s="34"/>
      <c r="H16" s="35"/>
    </row>
    <row r="17" spans="1:11" ht="72.75" customHeight="1" x14ac:dyDescent="0.25">
      <c r="A17" s="10">
        <v>13</v>
      </c>
      <c r="B17" s="15" t="s">
        <v>158</v>
      </c>
      <c r="C17" s="119" t="s">
        <v>136</v>
      </c>
      <c r="D17" s="120"/>
      <c r="E17" s="120"/>
      <c r="F17" s="62"/>
      <c r="G17" s="34" t="s">
        <v>17</v>
      </c>
      <c r="H17" s="35" t="s">
        <v>29</v>
      </c>
      <c r="J17" s="10" t="s">
        <v>157</v>
      </c>
    </row>
    <row r="18" spans="1:11" ht="66" customHeight="1" x14ac:dyDescent="0.25">
      <c r="A18" s="10">
        <v>14</v>
      </c>
      <c r="B18" s="15" t="s">
        <v>159</v>
      </c>
      <c r="C18" s="118" t="s">
        <v>136</v>
      </c>
      <c r="D18" s="121"/>
      <c r="E18" s="121"/>
      <c r="F18" s="63"/>
      <c r="G18" s="27" t="s">
        <v>17</v>
      </c>
      <c r="H18" s="28" t="s">
        <v>29</v>
      </c>
      <c r="J18" s="10" t="s">
        <v>157</v>
      </c>
    </row>
    <row r="19" spans="1:11" ht="62.25" customHeight="1" x14ac:dyDescent="0.25">
      <c r="A19" s="10">
        <v>15</v>
      </c>
      <c r="B19" s="15" t="s">
        <v>160</v>
      </c>
      <c r="C19" s="118" t="s">
        <v>136</v>
      </c>
      <c r="D19" s="121"/>
      <c r="E19" s="121"/>
      <c r="F19" s="63"/>
      <c r="G19" s="27" t="s">
        <v>17</v>
      </c>
      <c r="H19" s="28" t="s">
        <v>29</v>
      </c>
      <c r="J19" s="10" t="s">
        <v>157</v>
      </c>
    </row>
    <row r="20" spans="1:11" ht="66" customHeight="1" x14ac:dyDescent="0.25">
      <c r="A20" s="10">
        <v>16</v>
      </c>
      <c r="B20" s="46" t="s">
        <v>161</v>
      </c>
      <c r="C20" s="125" t="s">
        <v>136</v>
      </c>
      <c r="D20" s="125"/>
      <c r="E20" s="125"/>
      <c r="F20" s="125"/>
      <c r="G20" s="27" t="s">
        <v>17</v>
      </c>
      <c r="H20" s="28" t="s">
        <v>29</v>
      </c>
    </row>
    <row r="21" spans="1:11" ht="16.5" thickBot="1" x14ac:dyDescent="0.3">
      <c r="B21" s="114" t="s">
        <v>110</v>
      </c>
      <c r="C21" s="114"/>
      <c r="D21" s="114"/>
      <c r="E21" s="114"/>
      <c r="F21" s="17"/>
      <c r="G21" s="27"/>
      <c r="H21" s="28"/>
    </row>
    <row r="22" spans="1:11" ht="32.25" hidden="1" customHeight="1" thickTop="1" x14ac:dyDescent="0.25">
      <c r="B22" s="18" t="s">
        <v>103</v>
      </c>
      <c r="C22" s="126" t="s">
        <v>111</v>
      </c>
      <c r="D22" s="126"/>
      <c r="E22" s="126"/>
      <c r="F22" s="126"/>
      <c r="G22" s="30"/>
      <c r="H22" s="30"/>
    </row>
    <row r="23" spans="1:11" ht="30" hidden="1" customHeight="1" x14ac:dyDescent="0.25">
      <c r="B23" s="18" t="s">
        <v>104</v>
      </c>
      <c r="C23" s="19" t="s">
        <v>112</v>
      </c>
      <c r="D23" s="18" t="s">
        <v>105</v>
      </c>
      <c r="E23" s="127"/>
      <c r="F23" s="127"/>
      <c r="G23" s="30"/>
      <c r="H23" s="30"/>
    </row>
    <row r="24" spans="1:11" ht="30" hidden="1" customHeight="1" x14ac:dyDescent="0.25">
      <c r="B24" s="18" t="s">
        <v>106</v>
      </c>
      <c r="C24" s="123" t="s">
        <v>113</v>
      </c>
      <c r="D24" s="123"/>
      <c r="E24" s="123"/>
      <c r="F24" s="123"/>
      <c r="G24" s="30"/>
      <c r="H24" s="30"/>
    </row>
    <row r="25" spans="1:11" ht="30" hidden="1" customHeight="1" x14ac:dyDescent="0.25">
      <c r="B25" s="18" t="s">
        <v>107</v>
      </c>
      <c r="C25" s="20" t="s">
        <v>114</v>
      </c>
      <c r="D25" s="19"/>
      <c r="E25" s="19"/>
      <c r="F25" s="19"/>
      <c r="G25" s="30"/>
      <c r="H25" s="30"/>
    </row>
    <row r="26" spans="1:11" ht="30" hidden="1" customHeight="1" x14ac:dyDescent="0.25">
      <c r="B26" s="18" t="s">
        <v>108</v>
      </c>
      <c r="C26" s="19" t="s">
        <v>115</v>
      </c>
      <c r="D26" s="19"/>
      <c r="E26" s="19"/>
      <c r="F26" s="21"/>
      <c r="G26" s="30"/>
      <c r="H26" s="30"/>
    </row>
    <row r="27" spans="1:11" ht="30" hidden="1" customHeight="1" x14ac:dyDescent="0.25">
      <c r="B27" s="18" t="s">
        <v>109</v>
      </c>
      <c r="C27" s="124" t="s">
        <v>116</v>
      </c>
      <c r="D27" s="124"/>
      <c r="E27" s="124"/>
      <c r="F27" s="124"/>
      <c r="G27" s="30"/>
      <c r="H27" s="30"/>
    </row>
    <row r="28" spans="1:11" ht="30" hidden="1" customHeight="1" x14ac:dyDescent="0.25">
      <c r="G28" s="30"/>
      <c r="H28" s="30"/>
    </row>
    <row r="29" spans="1:11" ht="45" customHeight="1" x14ac:dyDescent="0.25">
      <c r="B29" s="123" t="s">
        <v>118</v>
      </c>
      <c r="C29" s="123"/>
      <c r="D29" s="123"/>
      <c r="E29" s="123"/>
      <c r="F29" s="132"/>
      <c r="G29" s="28" t="s">
        <v>17</v>
      </c>
      <c r="H29" s="28" t="s">
        <v>17</v>
      </c>
      <c r="J29" s="58" t="s">
        <v>185</v>
      </c>
    </row>
    <row r="31" spans="1:11" ht="30" customHeight="1" x14ac:dyDescent="0.25">
      <c r="B31" s="23"/>
      <c r="D31" s="11" t="s">
        <v>168</v>
      </c>
      <c r="J31" s="43" t="s">
        <v>169</v>
      </c>
      <c r="K31" s="10" t="s">
        <v>171</v>
      </c>
    </row>
    <row r="32" spans="1:11" ht="30" customHeight="1" x14ac:dyDescent="0.25">
      <c r="B32" s="22" t="s">
        <v>117</v>
      </c>
      <c r="D32" s="59" t="s">
        <v>179</v>
      </c>
    </row>
    <row r="33" spans="2:11" ht="30" customHeight="1" x14ac:dyDescent="0.25">
      <c r="B33" s="22" t="s">
        <v>180</v>
      </c>
      <c r="J33" s="10" t="s">
        <v>170</v>
      </c>
    </row>
    <row r="34" spans="2:11" ht="30" customHeight="1" x14ac:dyDescent="0.25">
      <c r="J34" s="10" t="s">
        <v>177</v>
      </c>
    </row>
    <row r="35" spans="2:11" ht="30" customHeight="1" x14ac:dyDescent="0.25">
      <c r="B35" s="60" t="s">
        <v>184</v>
      </c>
      <c r="C35" s="59"/>
      <c r="D35" s="59"/>
      <c r="E35" s="59"/>
      <c r="F35" s="60"/>
      <c r="G35" s="58"/>
      <c r="H35" s="58"/>
      <c r="I35" s="58"/>
      <c r="J35" s="10" t="s">
        <v>183</v>
      </c>
      <c r="K35" s="10" t="s">
        <v>178</v>
      </c>
    </row>
  </sheetData>
  <mergeCells count="23">
    <mergeCell ref="C6:F6"/>
    <mergeCell ref="G2:G3"/>
    <mergeCell ref="H2:H3"/>
    <mergeCell ref="B3:F3"/>
    <mergeCell ref="E4:F4"/>
    <mergeCell ref="B5:F5"/>
    <mergeCell ref="B21:E21"/>
    <mergeCell ref="C7:F7"/>
    <mergeCell ref="C8:F8"/>
    <mergeCell ref="C9:F9"/>
    <mergeCell ref="C10:F10"/>
    <mergeCell ref="C11:F11"/>
    <mergeCell ref="B12:F12"/>
    <mergeCell ref="C13:E13"/>
    <mergeCell ref="C17:E17"/>
    <mergeCell ref="C18:E18"/>
    <mergeCell ref="C19:E19"/>
    <mergeCell ref="C20:F20"/>
    <mergeCell ref="C22:F22"/>
    <mergeCell ref="E23:F23"/>
    <mergeCell ref="C24:F24"/>
    <mergeCell ref="C27:F27"/>
    <mergeCell ref="B29:F29"/>
  </mergeCells>
  <dataValidations count="1">
    <dataValidation allowBlank="1" showErrorMessage="1" sqref="G1 A4 H7:I13 G13 F13:F16 A1:B3 C6:C11 E23 C1:F2 D25:F26 F21 C4:D4 C22:C27 C13 G7:G11 B4:B27 C17:C20" xr:uid="{E5586440-82A3-4673-9471-3BE4AE0522AE}"/>
  </dataValidations>
  <printOptions horizontalCentered="1"/>
  <pageMargins left="0.4" right="0.4" top="0.4" bottom="0.4" header="0.3" footer="0.3"/>
  <pageSetup scale="82" fitToHeight="0" orientation="portrait" r:id="rId1"/>
  <headerFooter differentFirst="1">
    <oddFooter>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Alcance R1</vt:lpstr>
      <vt:lpstr>TF INTERNACIONAL</vt:lpstr>
      <vt:lpstr>Observaciones Tesoreria</vt:lpstr>
      <vt:lpstr>TF INTERNACIONAL (2)</vt:lpstr>
      <vt:lpstr>'TF INTERNACIONAL (2)'!RowTitleRegion1..C11</vt:lpstr>
      <vt:lpstr>RowTitleRegion1..C11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Guzman</dc:creator>
  <cp:lastModifiedBy>Carlos Guzman</cp:lastModifiedBy>
  <dcterms:created xsi:type="dcterms:W3CDTF">2020-11-17T21:39:53Z</dcterms:created>
  <dcterms:modified xsi:type="dcterms:W3CDTF">2021-08-31T20:36:08Z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2020-11-17T21:41:37Z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8ff8c343-956f-4f81-ab2d-9f12e0e9fe5f</vt:lpwstr>
  </property>
  <property fmtid="{D5CDD505-2E9C-101B-9397-08002B2CF9AE}" pid="8" name="MSIP_Label_6bef4708-a834-4f25-94df-0fd0c4b3067e_ContentBits">
    <vt:lpwstr>0</vt:lpwstr>
  </property>
</Properties>
</file>